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25" firstSheet="1" activeTab="8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8" r:id="rId7"/>
    <sheet name="Table S8" sheetId="9" r:id="rId8"/>
    <sheet name="Table S9" sheetId="10" r:id="rId9"/>
    <sheet name="Table S10" sheetId="13" r:id="rId10"/>
    <sheet name="Table S11" sheetId="11" r:id="rId11"/>
    <sheet name="Table S12" sheetId="12" r:id="rId12"/>
    <sheet name="Table S13" sheetId="15" r:id="rId13"/>
    <sheet name="Table S14" sheetId="14" r:id="rId14"/>
    <sheet name="Table S15" sheetId="16" r:id="rId15"/>
  </sheets>
  <calcPr calcId="145621"/>
</workbook>
</file>

<file path=xl/calcChain.xml><?xml version="1.0" encoding="utf-8"?>
<calcChain xmlns="http://schemas.openxmlformats.org/spreadsheetml/2006/main">
  <c r="F161" i="3" l="1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39" i="3"/>
  <c r="F138" i="3"/>
  <c r="F137" i="3"/>
  <c r="F135" i="3"/>
  <c r="F134" i="3"/>
  <c r="F133" i="3"/>
  <c r="F132" i="3"/>
  <c r="F131" i="3"/>
  <c r="F130" i="3"/>
  <c r="F129" i="3"/>
  <c r="F128" i="3"/>
  <c r="F127" i="3"/>
  <c r="F126" i="3"/>
  <c r="F125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4" i="3"/>
  <c r="F103" i="3"/>
  <c r="F102" i="3"/>
  <c r="F101" i="3"/>
  <c r="F100" i="3"/>
  <c r="F99" i="3"/>
  <c r="F98" i="3"/>
  <c r="F97" i="3"/>
  <c r="F96" i="3"/>
  <c r="F95" i="3"/>
  <c r="F94" i="3"/>
  <c r="F92" i="3"/>
  <c r="F91" i="3"/>
  <c r="F90" i="3"/>
  <c r="F89" i="3"/>
  <c r="F88" i="3"/>
  <c r="F86" i="3"/>
  <c r="F85" i="3"/>
  <c r="F84" i="3"/>
  <c r="F83" i="3"/>
  <c r="F82" i="3"/>
  <c r="F81" i="3"/>
  <c r="F80" i="3"/>
  <c r="F79" i="3"/>
  <c r="F77" i="3"/>
  <c r="F76" i="3"/>
  <c r="F74" i="3"/>
  <c r="F73" i="3"/>
  <c r="F72" i="3"/>
  <c r="F71" i="3"/>
  <c r="F70" i="3"/>
  <c r="F69" i="3"/>
  <c r="F67" i="3"/>
  <c r="F66" i="3"/>
  <c r="F65" i="3"/>
  <c r="F64" i="3"/>
  <c r="F63" i="3"/>
  <c r="F61" i="3"/>
  <c r="F60" i="3"/>
  <c r="F59" i="3"/>
  <c r="F58" i="3"/>
  <c r="F57" i="3"/>
  <c r="F56" i="3"/>
  <c r="F55" i="3"/>
  <c r="F53" i="3"/>
  <c r="F52" i="3"/>
  <c r="F51" i="3"/>
  <c r="F48" i="3"/>
  <c r="F46" i="3"/>
  <c r="F45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8" i="3"/>
  <c r="F7" i="3"/>
  <c r="F6" i="3"/>
  <c r="F5" i="3"/>
  <c r="F4" i="3"/>
  <c r="F3" i="3"/>
</calcChain>
</file>

<file path=xl/sharedStrings.xml><?xml version="1.0" encoding="utf-8"?>
<sst xmlns="http://schemas.openxmlformats.org/spreadsheetml/2006/main" count="35406" uniqueCount="14199">
  <si>
    <t>Sample</t>
  </si>
  <si>
    <t>nuDNA reads</t>
  </si>
  <si>
    <t>nuDNA coverage</t>
  </si>
  <si>
    <t>HO SNPs</t>
  </si>
  <si>
    <t>Other_IDs</t>
  </si>
  <si>
    <t>Sex_anthropological</t>
  </si>
  <si>
    <t>Sex genetic</t>
  </si>
  <si>
    <t>X-chrom contamination MoM</t>
  </si>
  <si>
    <t>X-chrom contamination SE(MoM)</t>
  </si>
  <si>
    <t>mt conamination</t>
  </si>
  <si>
    <t>Age</t>
  </si>
  <si>
    <t>Dating</t>
  </si>
  <si>
    <t>Dating_C14</t>
  </si>
  <si>
    <t>Archeological_period</t>
  </si>
  <si>
    <t>Archaeological_culture</t>
  </si>
  <si>
    <t>Archeological_site</t>
  </si>
  <si>
    <t>Province</t>
  </si>
  <si>
    <t>mt</t>
  </si>
  <si>
    <t>Y</t>
  </si>
  <si>
    <t>PCA0001_relative_of_PCA0007</t>
  </si>
  <si>
    <t>28/Kowalewko ob. 466</t>
  </si>
  <si>
    <t>M</t>
  </si>
  <si>
    <t>male</t>
  </si>
  <si>
    <t>Juv</t>
  </si>
  <si>
    <t>100AD-300AD</t>
  </si>
  <si>
    <t>59-229 AD (95.4%)</t>
  </si>
  <si>
    <t>Iron Age</t>
  </si>
  <si>
    <t>Wielbark</t>
  </si>
  <si>
    <t>Kowalewko</t>
  </si>
  <si>
    <t>PCA0002_relative_of_PCA0037</t>
  </si>
  <si>
    <t>84; stan.12 nr 1</t>
  </si>
  <si>
    <t>-</t>
  </si>
  <si>
    <t>chrY</t>
  </si>
  <si>
    <t>PCA0003</t>
  </si>
  <si>
    <t>85; ob. 267</t>
  </si>
  <si>
    <t>F</t>
  </si>
  <si>
    <t>female</t>
  </si>
  <si>
    <t xml:space="preserve">30-35 </t>
  </si>
  <si>
    <t>56-217 AD (95.4%)</t>
  </si>
  <si>
    <t>PCA0004</t>
  </si>
  <si>
    <t>86; ob. 502</t>
  </si>
  <si>
    <t>30-40</t>
  </si>
  <si>
    <t>76-230 AD (95.4%)</t>
  </si>
  <si>
    <t>PCA0005</t>
  </si>
  <si>
    <t>87; ob. 314</t>
  </si>
  <si>
    <t>OA</t>
  </si>
  <si>
    <t>38-90 AD (89.1%)</t>
  </si>
  <si>
    <t>PCA0006</t>
  </si>
  <si>
    <t>88; ob. 189</t>
  </si>
  <si>
    <t>K?</t>
  </si>
  <si>
    <t>spurious</t>
  </si>
  <si>
    <t>23-35</t>
  </si>
  <si>
    <t>PCA0007_relative_of_PCA0001</t>
  </si>
  <si>
    <t>89; ob. 188</t>
  </si>
  <si>
    <t>Inf II</t>
  </si>
  <si>
    <t>66-222 AD (95.4%)</t>
  </si>
  <si>
    <t>PCA0011</t>
  </si>
  <si>
    <t>49; 18 ob. 23234 na NE od ob. 566</t>
  </si>
  <si>
    <t>200BC-100AD</t>
  </si>
  <si>
    <t>Przeworsk (uncertain)</t>
  </si>
  <si>
    <t>Gaski</t>
  </si>
  <si>
    <t>WGE</t>
  </si>
  <si>
    <t>PCA0012</t>
  </si>
  <si>
    <t>50; 18 ob. 58</t>
  </si>
  <si>
    <t>PCA0013</t>
  </si>
  <si>
    <t>163; ob.334</t>
  </si>
  <si>
    <t>PCA0014</t>
  </si>
  <si>
    <t>164; ob. 621</t>
  </si>
  <si>
    <t>MA/OA</t>
  </si>
  <si>
    <t>PCA0015</t>
  </si>
  <si>
    <t>165; ob. 459</t>
  </si>
  <si>
    <t>Adult</t>
  </si>
  <si>
    <t>PCA0016</t>
  </si>
  <si>
    <t>166; ob. 195</t>
  </si>
  <si>
    <t>Inf I</t>
  </si>
  <si>
    <t>PCA0017</t>
  </si>
  <si>
    <t>173; ob 595</t>
  </si>
  <si>
    <t>MA</t>
  </si>
  <si>
    <t>PCA0018</t>
  </si>
  <si>
    <t>174; ob. 316</t>
  </si>
  <si>
    <t>85-235 AD (95.4%)</t>
  </si>
  <si>
    <t>PCA0019</t>
  </si>
  <si>
    <t>172; ob. 623</t>
  </si>
  <si>
    <t>YA</t>
  </si>
  <si>
    <t>PCA0020</t>
  </si>
  <si>
    <t>168; ob. 559</t>
  </si>
  <si>
    <t>F?</t>
  </si>
  <si>
    <t>14-16</t>
  </si>
  <si>
    <t>PCA0021</t>
  </si>
  <si>
    <t>171; ob. 513</t>
  </si>
  <si>
    <t>PCA0022</t>
  </si>
  <si>
    <t>169; ob. 630</t>
  </si>
  <si>
    <t>PCA0023</t>
  </si>
  <si>
    <t>170; ob. 183</t>
  </si>
  <si>
    <t>PCA0024</t>
  </si>
  <si>
    <t>167; ob. 455</t>
  </si>
  <si>
    <t>20-25</t>
  </si>
  <si>
    <t>PCA0025</t>
  </si>
  <si>
    <t>175/ob. 627</t>
  </si>
  <si>
    <t>PCA0026</t>
  </si>
  <si>
    <t>ob. 191</t>
  </si>
  <si>
    <t>40-50</t>
  </si>
  <si>
    <t>100-300 AD</t>
  </si>
  <si>
    <t>52-215 AD (95.4%)</t>
  </si>
  <si>
    <t>PCA0027</t>
  </si>
  <si>
    <t>ob. 243</t>
  </si>
  <si>
    <t>45-50</t>
  </si>
  <si>
    <t>PCA0028</t>
  </si>
  <si>
    <t>ob. 269</t>
  </si>
  <si>
    <t>2 BC - 125 AD (92.8%)</t>
  </si>
  <si>
    <t>PCA0029</t>
  </si>
  <si>
    <t>ob. 319</t>
  </si>
  <si>
    <t>25-175 AD (92.4%)</t>
  </si>
  <si>
    <t>PCA0030</t>
  </si>
  <si>
    <t>ob. 324</t>
  </si>
  <si>
    <t>2 BC - 128 AD (93.6%)</t>
  </si>
  <si>
    <t>PCA0031_relative_of_PCA0051_and_PCA0059</t>
  </si>
  <si>
    <t>ob. 336</t>
  </si>
  <si>
    <t>30-35</t>
  </si>
  <si>
    <t>16-141 AD (93.3%)</t>
  </si>
  <si>
    <t>PCA0032</t>
  </si>
  <si>
    <t>ob. 301</t>
  </si>
  <si>
    <t>PCA0033</t>
  </si>
  <si>
    <t>ob. 192</t>
  </si>
  <si>
    <t>PCA0034_relative_of_PCA0051</t>
  </si>
  <si>
    <t>ob. 326</t>
  </si>
  <si>
    <t>M/F?</t>
  </si>
  <si>
    <t>76-2332 AD (95.4%)</t>
  </si>
  <si>
    <t>PCA0035_same_individual_PCA0065</t>
  </si>
  <si>
    <t>ob. 567</t>
  </si>
  <si>
    <t>42-90 AD (89.2%)</t>
  </si>
  <si>
    <t>PCA0036_relative_of_PCA0045_and_PCA0062</t>
  </si>
  <si>
    <t>ob. 266</t>
  </si>
  <si>
    <t>50-180 AD (88.5%)</t>
  </si>
  <si>
    <t>PCA0037_relative_of_PCA0002</t>
  </si>
  <si>
    <t>ob. 190</t>
  </si>
  <si>
    <t>PCA0038</t>
  </si>
  <si>
    <t>ob. 501</t>
  </si>
  <si>
    <t>OK. 10</t>
  </si>
  <si>
    <t>PCA0039</t>
  </si>
  <si>
    <t>ob. 331</t>
  </si>
  <si>
    <t>PCA0040</t>
  </si>
  <si>
    <t>ob. 265</t>
  </si>
  <si>
    <t>PCA0041</t>
  </si>
  <si>
    <t>ob. 518</t>
  </si>
  <si>
    <t>PCA0042</t>
  </si>
  <si>
    <t>ob. 554</t>
  </si>
  <si>
    <t>PCA0043</t>
  </si>
  <si>
    <t>ob. 321</t>
  </si>
  <si>
    <t>PCA0044</t>
  </si>
  <si>
    <t>ob. 442</t>
  </si>
  <si>
    <t>60-220 AD (95.4%)</t>
  </si>
  <si>
    <t>PCA0045_relative_of_PCA0036</t>
  </si>
  <si>
    <t>ob. 297</t>
  </si>
  <si>
    <t>86-246 AD (95.4%)</t>
  </si>
  <si>
    <t>PCA0046</t>
  </si>
  <si>
    <t>046b/ob. 453</t>
  </si>
  <si>
    <t>40 BC - 87 AD (91.9%)</t>
  </si>
  <si>
    <t>PCA0047</t>
  </si>
  <si>
    <t>047b/ob. 287</t>
  </si>
  <si>
    <t>50-55</t>
  </si>
  <si>
    <t>4-131 AD (95.4%)</t>
  </si>
  <si>
    <t>PCA0048a</t>
  </si>
  <si>
    <t>048a/ob. 446</t>
  </si>
  <si>
    <t>PCA0049</t>
  </si>
  <si>
    <t>049a/ob. 169</t>
  </si>
  <si>
    <t>PCA0050</t>
  </si>
  <si>
    <t>050a/ob. 474</t>
  </si>
  <si>
    <t>PCA0051_relative_of_PCA0031_and_PCA0034</t>
  </si>
  <si>
    <t>051b/ob. 288</t>
  </si>
  <si>
    <t>mtDNA</t>
  </si>
  <si>
    <t>PCA0052</t>
  </si>
  <si>
    <t>ob. 457</t>
  </si>
  <si>
    <t>M?</t>
  </si>
  <si>
    <t>PCA0053</t>
  </si>
  <si>
    <t>ob. 520</t>
  </si>
  <si>
    <t>35-40</t>
  </si>
  <si>
    <t>PCA0054</t>
  </si>
  <si>
    <t>ob. 506</t>
  </si>
  <si>
    <t>25-30</t>
  </si>
  <si>
    <t>PCA0055</t>
  </si>
  <si>
    <t>ob. 448</t>
  </si>
  <si>
    <t>4-5 r.ż.</t>
  </si>
  <si>
    <t>PCA0056</t>
  </si>
  <si>
    <t>ob. 473</t>
  </si>
  <si>
    <t>35-45</t>
  </si>
  <si>
    <t>80-231 AD (95.4%)</t>
  </si>
  <si>
    <t>PCA0057</t>
  </si>
  <si>
    <t>ob.. 360</t>
  </si>
  <si>
    <t>45-77 AD (95.4%)</t>
  </si>
  <si>
    <t>PCA0058</t>
  </si>
  <si>
    <t>ob. 320</t>
  </si>
  <si>
    <t>PCA0059_relative_of_PCA0031</t>
  </si>
  <si>
    <t>ob. 322</t>
  </si>
  <si>
    <t>47-74 AD (95.4%)</t>
  </si>
  <si>
    <t>PCA0060</t>
  </si>
  <si>
    <t>ob. 491</t>
  </si>
  <si>
    <t>PCA0061</t>
  </si>
  <si>
    <t>ob. 290</t>
  </si>
  <si>
    <t>10 r.ż.</t>
  </si>
  <si>
    <t>PCA0062_relative_of_PCA0036</t>
  </si>
  <si>
    <t>ob. 291</t>
  </si>
  <si>
    <t>MA/OA ?</t>
  </si>
  <si>
    <t>PCA0063</t>
  </si>
  <si>
    <t>ob. 202</t>
  </si>
  <si>
    <t>45-85 AD (95.4%)</t>
  </si>
  <si>
    <t>PCA0064</t>
  </si>
  <si>
    <t>ob. 471</t>
  </si>
  <si>
    <t>PCA0065_sample_individual_PCA0035</t>
  </si>
  <si>
    <t>PCA0066</t>
  </si>
  <si>
    <t>ob. 139</t>
  </si>
  <si>
    <t>25-35</t>
  </si>
  <si>
    <t>16-141 AD (93.34%)</t>
  </si>
  <si>
    <t>PCA0067</t>
  </si>
  <si>
    <t>ob. 246</t>
  </si>
  <si>
    <t>1000AD-1100 AD</t>
  </si>
  <si>
    <t>Middle Ages</t>
  </si>
  <si>
    <t>Sowinki</t>
  </si>
  <si>
    <t>PCA0068</t>
  </si>
  <si>
    <t>ob. 76</t>
  </si>
  <si>
    <t>PCA0069</t>
  </si>
  <si>
    <t>ob. 27</t>
  </si>
  <si>
    <t>PCA0070</t>
  </si>
  <si>
    <t>ob. 83</t>
  </si>
  <si>
    <t>PCA0071</t>
  </si>
  <si>
    <t>ob. 24</t>
  </si>
  <si>
    <t>PCA0072</t>
  </si>
  <si>
    <t>ob. 135</t>
  </si>
  <si>
    <t>PCA0073</t>
  </si>
  <si>
    <t>ob. 51</t>
  </si>
  <si>
    <t>PCA0074</t>
  </si>
  <si>
    <t>23A ob. 6</t>
  </si>
  <si>
    <t>PCA0075</t>
  </si>
  <si>
    <t>ob. 98</t>
  </si>
  <si>
    <t>PCA0076</t>
  </si>
  <si>
    <t>ob. 22</t>
  </si>
  <si>
    <t>PCA0077</t>
  </si>
  <si>
    <t>ob. 184</t>
  </si>
  <si>
    <t>PCA0078</t>
  </si>
  <si>
    <t>ob. 50</t>
  </si>
  <si>
    <t>PCA0079</t>
  </si>
  <si>
    <t>ob. 72</t>
  </si>
  <si>
    <t>PCA0080</t>
  </si>
  <si>
    <t>ob. 264</t>
  </si>
  <si>
    <t>PCA0081</t>
  </si>
  <si>
    <t>ob. 19</t>
  </si>
  <si>
    <t>PCA0082</t>
  </si>
  <si>
    <t>ob. 168</t>
  </si>
  <si>
    <t>PCA0083</t>
  </si>
  <si>
    <t>ob. 72 szk. 2</t>
  </si>
  <si>
    <t>PCA0084</t>
  </si>
  <si>
    <t>ob. 165</t>
  </si>
  <si>
    <t>PCA0085</t>
  </si>
  <si>
    <t>ob. 158</t>
  </si>
  <si>
    <t>PCA0086</t>
  </si>
  <si>
    <t>ob. 94</t>
  </si>
  <si>
    <t>PCA0087</t>
  </si>
  <si>
    <t>ob. 201</t>
  </si>
  <si>
    <t>PCA0088</t>
  </si>
  <si>
    <t>M 344</t>
  </si>
  <si>
    <t>200AD-400AD</t>
  </si>
  <si>
    <t>211-383 AD (93.1%)</t>
  </si>
  <si>
    <t>Masłomęcz</t>
  </si>
  <si>
    <t>PCA0089</t>
  </si>
  <si>
    <t>M318</t>
  </si>
  <si>
    <t>132-262 AD (74.2%)</t>
  </si>
  <si>
    <t>PCA0090</t>
  </si>
  <si>
    <t>M15 BA GR21/435</t>
  </si>
  <si>
    <t>PCA0091</t>
  </si>
  <si>
    <t>M77</t>
  </si>
  <si>
    <t>PCA0092</t>
  </si>
  <si>
    <t>133-330 AD (95.4%)</t>
  </si>
  <si>
    <t>PCA0093</t>
  </si>
  <si>
    <t>M2</t>
  </si>
  <si>
    <t>328-431 AD (87.9%)</t>
  </si>
  <si>
    <t>PCA0094</t>
  </si>
  <si>
    <t>PCA0095</t>
  </si>
  <si>
    <t>189 B</t>
  </si>
  <si>
    <t>PCA0096</t>
  </si>
  <si>
    <t>M210</t>
  </si>
  <si>
    <t>PCA0097</t>
  </si>
  <si>
    <t>16/432</t>
  </si>
  <si>
    <t>PCA0098</t>
  </si>
  <si>
    <t>M15/87/158</t>
  </si>
  <si>
    <t>PCA0099</t>
  </si>
  <si>
    <t>PCA0100</t>
  </si>
  <si>
    <t>M307</t>
  </si>
  <si>
    <t>128-258 AD (86.6%)</t>
  </si>
  <si>
    <t>PCA0101</t>
  </si>
  <si>
    <t>PCA0102</t>
  </si>
  <si>
    <t>3/445</t>
  </si>
  <si>
    <t>PCA0103</t>
  </si>
  <si>
    <t>129-260 AD (83.0%)</t>
  </si>
  <si>
    <t>PCA0104</t>
  </si>
  <si>
    <t>171, na żuchwie 8122</t>
  </si>
  <si>
    <t>PCA0105</t>
  </si>
  <si>
    <t>PCA0106</t>
  </si>
  <si>
    <t>M15/87</t>
  </si>
  <si>
    <t>PCA0107</t>
  </si>
  <si>
    <t>M26/460</t>
  </si>
  <si>
    <t>PCA0108</t>
  </si>
  <si>
    <t>M15/289-B</t>
  </si>
  <si>
    <t>PCA0109</t>
  </si>
  <si>
    <t>M15/87/137</t>
  </si>
  <si>
    <t>PCA0110</t>
  </si>
  <si>
    <t>11, M15</t>
  </si>
  <si>
    <t>124-257 AD (90.7%)</t>
  </si>
  <si>
    <t>PCA0111</t>
  </si>
  <si>
    <t>13/414</t>
  </si>
  <si>
    <t>PCA0112</t>
  </si>
  <si>
    <t>M15 617/449</t>
  </si>
  <si>
    <t>PCA0113</t>
  </si>
  <si>
    <t>M15/260</t>
  </si>
  <si>
    <t>PCA0114</t>
  </si>
  <si>
    <t>M19 19/433</t>
  </si>
  <si>
    <t>PCA0115</t>
  </si>
  <si>
    <t>900AD-1000AD</t>
  </si>
  <si>
    <t>Niemcza</t>
  </si>
  <si>
    <t>PCA0116</t>
  </si>
  <si>
    <t>PCA0117</t>
  </si>
  <si>
    <t>PCA0118</t>
  </si>
  <si>
    <t>PCA0119</t>
  </si>
  <si>
    <t>PCA0120</t>
  </si>
  <si>
    <t>PCA0121</t>
  </si>
  <si>
    <t>PCA0122</t>
  </si>
  <si>
    <t>PCA0123</t>
  </si>
  <si>
    <t>PCA0124</t>
  </si>
  <si>
    <t>PCA0125</t>
  </si>
  <si>
    <t>PCA0126</t>
  </si>
  <si>
    <t>PCA0127</t>
  </si>
  <si>
    <t>PCA0128</t>
  </si>
  <si>
    <t>PCA0129</t>
  </si>
  <si>
    <t>894AD - 1016AD</t>
  </si>
  <si>
    <t>PCA0130</t>
  </si>
  <si>
    <t>PCA0131</t>
  </si>
  <si>
    <t>PCA0132</t>
  </si>
  <si>
    <t>PCA0133</t>
  </si>
  <si>
    <t>PCA0134</t>
  </si>
  <si>
    <t>PCA0135</t>
  </si>
  <si>
    <t>951AD - 1033AD (90.2%)</t>
  </si>
  <si>
    <t>PCA0136</t>
  </si>
  <si>
    <t>PCA0137</t>
  </si>
  <si>
    <t>PCA0138</t>
  </si>
  <si>
    <t>PCA0139</t>
  </si>
  <si>
    <t>PCA0140</t>
  </si>
  <si>
    <t>PCA0141</t>
  </si>
  <si>
    <t>PCA0142</t>
  </si>
  <si>
    <t>PCA0143</t>
  </si>
  <si>
    <t>776-971 AD (95.4%)</t>
  </si>
  <si>
    <t>PCA0144</t>
  </si>
  <si>
    <t>PCA0145</t>
  </si>
  <si>
    <t>PCA0146</t>
  </si>
  <si>
    <t>PCA0147</t>
  </si>
  <si>
    <t>PCA0148</t>
  </si>
  <si>
    <t>PCA0149</t>
  </si>
  <si>
    <t>PCA0150</t>
  </si>
  <si>
    <t>?</t>
  </si>
  <si>
    <t>PCA0151</t>
  </si>
  <si>
    <t>PCA0152</t>
  </si>
  <si>
    <t>stan. 12, ob.172</t>
  </si>
  <si>
    <t>1000AD-1200AD</t>
  </si>
  <si>
    <t>Markowice</t>
  </si>
  <si>
    <t>PCA0153</t>
  </si>
  <si>
    <t>stan. 12, ob. 189</t>
  </si>
  <si>
    <t>PCA0154</t>
  </si>
  <si>
    <t>stan. 9, ob. 219</t>
  </si>
  <si>
    <t>771BC - 431BC</t>
  </si>
  <si>
    <t>Bronze Age</t>
  </si>
  <si>
    <t>PCA0155_relative_of_PCA0156</t>
  </si>
  <si>
    <t>stan. 12, ob. 125A</t>
  </si>
  <si>
    <t>884AD - 1013AD</t>
  </si>
  <si>
    <t>PCA0156_relative_of_PCA0155</t>
  </si>
  <si>
    <t>PCA0157</t>
  </si>
  <si>
    <t>stan.12, ob. 181</t>
  </si>
  <si>
    <t>PCA0158</t>
  </si>
  <si>
    <t>stan. 12, ob. 70</t>
  </si>
  <si>
    <t>PCA0159</t>
  </si>
  <si>
    <t>stan. 12, ob. 38A</t>
  </si>
  <si>
    <t>989AD - 1153AD</t>
  </si>
  <si>
    <t>PCA0160</t>
  </si>
  <si>
    <t>stan. 12, ob. 156 - nie nadaje się</t>
  </si>
  <si>
    <t>PCA0161</t>
  </si>
  <si>
    <t>stan. 5, wyk. A, gr 2</t>
  </si>
  <si>
    <t>971AD - 1048AD (87.0%)</t>
  </si>
  <si>
    <t>Gniezno</t>
  </si>
  <si>
    <t>PCA0162</t>
  </si>
  <si>
    <t>stan. 15B, gr 6/2010</t>
  </si>
  <si>
    <t>PCA0165</t>
  </si>
  <si>
    <t>ob. E55</t>
  </si>
  <si>
    <t>Łęgowo</t>
  </si>
  <si>
    <t>PCA0166</t>
  </si>
  <si>
    <t>ob E81</t>
  </si>
  <si>
    <t>PCA0167</t>
  </si>
  <si>
    <t>ob E50</t>
  </si>
  <si>
    <t>PCA0168</t>
  </si>
  <si>
    <t>ob E52</t>
  </si>
  <si>
    <t>990AD - 1154AD</t>
  </si>
  <si>
    <t>PCA0169</t>
  </si>
  <si>
    <t>ob E63</t>
  </si>
  <si>
    <t>PCA0170</t>
  </si>
  <si>
    <t>ob E51</t>
  </si>
  <si>
    <t>PCA0171</t>
  </si>
  <si>
    <t>ob E43</t>
  </si>
  <si>
    <t>PCA0172</t>
  </si>
  <si>
    <t>ob E33b</t>
  </si>
  <si>
    <t>PCA0173</t>
  </si>
  <si>
    <t>ob E59</t>
  </si>
  <si>
    <t>PCA0174</t>
  </si>
  <si>
    <t>ob D222</t>
  </si>
  <si>
    <t>PCA0175</t>
  </si>
  <si>
    <t>ob E47</t>
  </si>
  <si>
    <t>PCA0176</t>
  </si>
  <si>
    <t>ob E39</t>
  </si>
  <si>
    <t>PCA0177</t>
  </si>
  <si>
    <t>Ląd</t>
  </si>
  <si>
    <t>PCA0178</t>
  </si>
  <si>
    <t>403/202</t>
  </si>
  <si>
    <t>PCA0179</t>
  </si>
  <si>
    <t>PCA0180</t>
  </si>
  <si>
    <t>380/202</t>
  </si>
  <si>
    <t>PCA0181</t>
  </si>
  <si>
    <t>373/172</t>
  </si>
  <si>
    <t>PCA0182</t>
  </si>
  <si>
    <t>348/172</t>
  </si>
  <si>
    <t>PCA0183</t>
  </si>
  <si>
    <t>376/172</t>
  </si>
  <si>
    <t>PCA0184</t>
  </si>
  <si>
    <t>PCA0185</t>
  </si>
  <si>
    <t>382/172</t>
  </si>
  <si>
    <t>PCA0186</t>
  </si>
  <si>
    <t>423/169</t>
  </si>
  <si>
    <t>PCA0187</t>
  </si>
  <si>
    <t>429/169</t>
  </si>
  <si>
    <t>PCA0188</t>
  </si>
  <si>
    <t>394/202</t>
  </si>
  <si>
    <t>PCA0189</t>
  </si>
  <si>
    <t>409/202</t>
  </si>
  <si>
    <t>PCA0190</t>
  </si>
  <si>
    <t>291/182</t>
  </si>
  <si>
    <t>PCA0191</t>
  </si>
  <si>
    <t>PCA0192</t>
  </si>
  <si>
    <t>444/151</t>
  </si>
  <si>
    <t>PCA0193</t>
  </si>
  <si>
    <t>255/210</t>
  </si>
  <si>
    <t>PCA0194</t>
  </si>
  <si>
    <t>355/182</t>
  </si>
  <si>
    <t>PCA0195</t>
  </si>
  <si>
    <t>408/202 os.II</t>
  </si>
  <si>
    <t>PCA0196</t>
  </si>
  <si>
    <t>408/202 os.I</t>
  </si>
  <si>
    <t>PCA0197</t>
  </si>
  <si>
    <t>358/202</t>
  </si>
  <si>
    <t>PCA0198</t>
  </si>
  <si>
    <t>322/182</t>
  </si>
  <si>
    <t>1117-1225 AD (72.2%)</t>
  </si>
  <si>
    <t>PCA0199</t>
  </si>
  <si>
    <t>306/182</t>
  </si>
  <si>
    <t>PCA0200</t>
  </si>
  <si>
    <t>439/169</t>
  </si>
  <si>
    <t>PCA0201</t>
  </si>
  <si>
    <t>282/190</t>
  </si>
  <si>
    <t>PCA0202</t>
  </si>
  <si>
    <t>305/182</t>
  </si>
  <si>
    <t>PCA0203</t>
  </si>
  <si>
    <t>249/211, 210</t>
  </si>
  <si>
    <t>PCA0204</t>
  </si>
  <si>
    <t>298/182</t>
  </si>
  <si>
    <t>PCA0205</t>
  </si>
  <si>
    <t>266/191</t>
  </si>
  <si>
    <t>PCA0206</t>
  </si>
  <si>
    <t>434/169</t>
  </si>
  <si>
    <t>PCA0207</t>
  </si>
  <si>
    <t>247/210B</t>
  </si>
  <si>
    <t>PCA0208</t>
  </si>
  <si>
    <t>299/203</t>
  </si>
  <si>
    <t>PCA0209</t>
  </si>
  <si>
    <t>251/191</t>
  </si>
  <si>
    <t>PCA0210</t>
  </si>
  <si>
    <t>PCA0211</t>
  </si>
  <si>
    <t>PCA0212</t>
  </si>
  <si>
    <t>371/202</t>
  </si>
  <si>
    <t>PCA0213</t>
  </si>
  <si>
    <t>339/202</t>
  </si>
  <si>
    <t>PCA0216</t>
  </si>
  <si>
    <t>stan. 9, obiekt 108 nr inw. 17/14</t>
  </si>
  <si>
    <t>Obłaczkowo</t>
  </si>
  <si>
    <t>PCA0217</t>
  </si>
  <si>
    <t>stan. 9, obiekt 1, nr inw. 8/14</t>
  </si>
  <si>
    <t>PCA0218</t>
  </si>
  <si>
    <t>stan. 9, obiekt 41, nr inw. 10/14</t>
  </si>
  <si>
    <t>PCA0219</t>
  </si>
  <si>
    <t>stan. 9, obiekt 2, nr inw. 9/14</t>
  </si>
  <si>
    <t>PCA0220</t>
  </si>
  <si>
    <t>stan. 9 obiekt 15, nr inw. 17/14</t>
  </si>
  <si>
    <t>PCA0221</t>
  </si>
  <si>
    <t>stan. 9, obiekt 9, nr inw. 12/14</t>
  </si>
  <si>
    <t>PCA0222</t>
  </si>
  <si>
    <t>stan. 9, obiekt 98, nr inw. 5/14</t>
  </si>
  <si>
    <t>PCA0223</t>
  </si>
  <si>
    <t>stan. 9, obiekt 5, nr inw. 10/14</t>
  </si>
  <si>
    <t>PCA0224</t>
  </si>
  <si>
    <t>stan. 9, obiekt 8, nr inw. 11/14</t>
  </si>
  <si>
    <t>PCA0225</t>
  </si>
  <si>
    <t>stan. 9, obiekt 37, nr inw. 8/14</t>
  </si>
  <si>
    <t>PCA0226</t>
  </si>
  <si>
    <t>ob. 57, G 23/24</t>
  </si>
  <si>
    <t>Gołuń</t>
  </si>
  <si>
    <t>PCA0227</t>
  </si>
  <si>
    <t>ob. 44, G 23/24</t>
  </si>
  <si>
    <t>PCA0228</t>
  </si>
  <si>
    <t>ob. 42, G23/24</t>
  </si>
  <si>
    <t>PCA0229</t>
  </si>
  <si>
    <t>ob. 47, G23/24</t>
  </si>
  <si>
    <t>PCA0230</t>
  </si>
  <si>
    <t>ob. 40, G23/24</t>
  </si>
  <si>
    <t>PCA0231</t>
  </si>
  <si>
    <t>ob. 65, G23/24</t>
  </si>
  <si>
    <t>PCA0232</t>
  </si>
  <si>
    <t>Poznań - Sródka</t>
  </si>
  <si>
    <t>PCA0233</t>
  </si>
  <si>
    <t>PCA0234</t>
  </si>
  <si>
    <t>PCA0235</t>
  </si>
  <si>
    <t>PCA0236</t>
  </si>
  <si>
    <t>PCA0237</t>
  </si>
  <si>
    <t>PCA0238</t>
  </si>
  <si>
    <t>PCA0239</t>
  </si>
  <si>
    <t>PCA0240</t>
  </si>
  <si>
    <t>PCA0241</t>
  </si>
  <si>
    <t>PCA0244</t>
  </si>
  <si>
    <t>stan. 10 gr. 4</t>
  </si>
  <si>
    <t>1024-1155 AD (95.4%)</t>
  </si>
  <si>
    <t>Rumin</t>
  </si>
  <si>
    <t>PCA0245</t>
  </si>
  <si>
    <t>stan.10, gr.8</t>
  </si>
  <si>
    <t>PCA0246</t>
  </si>
  <si>
    <t>stan.10, gr.2</t>
  </si>
  <si>
    <t>PCA0247</t>
  </si>
  <si>
    <t>stan.10, gr.5</t>
  </si>
  <si>
    <t>PCA0254</t>
  </si>
  <si>
    <t>śródka 194</t>
  </si>
  <si>
    <t>PCA0255_relative_of_PCA0558</t>
  </si>
  <si>
    <t>śródka grób 190</t>
  </si>
  <si>
    <t>PCA0297</t>
  </si>
  <si>
    <t>1781/23 6 lewa szczęka</t>
  </si>
  <si>
    <t>Płońsk</t>
  </si>
  <si>
    <t>PCA0298</t>
  </si>
  <si>
    <t>33 lewa żuchwa</t>
  </si>
  <si>
    <t>PCA0299</t>
  </si>
  <si>
    <t>2, 6 prawa szczęka</t>
  </si>
  <si>
    <t>Groszowice</t>
  </si>
  <si>
    <t>PCA0300</t>
  </si>
  <si>
    <t>16, 6 prawa szczęka</t>
  </si>
  <si>
    <t>PCA0301</t>
  </si>
  <si>
    <t>29, 6 prawa szczęka</t>
  </si>
  <si>
    <t>Końskie</t>
  </si>
  <si>
    <t>PCA0302</t>
  </si>
  <si>
    <t>9, 8 lewa szczęka</t>
  </si>
  <si>
    <t>PCA0303</t>
  </si>
  <si>
    <t>51B, 7 prawa szczęka</t>
  </si>
  <si>
    <t>PCA0304</t>
  </si>
  <si>
    <t>5, 8 żuchwa prawa</t>
  </si>
  <si>
    <t>PCA0305</t>
  </si>
  <si>
    <t>123, 6 prawa żuchwa</t>
  </si>
  <si>
    <t>PCA0306</t>
  </si>
  <si>
    <t>33, 6 prawa żuchwa</t>
  </si>
  <si>
    <t>PCA0307</t>
  </si>
  <si>
    <t>55, 7 lewa szczęka</t>
  </si>
  <si>
    <t>PCA0308</t>
  </si>
  <si>
    <t>25, 6 żuchwa prawa</t>
  </si>
  <si>
    <t>PCA0309</t>
  </si>
  <si>
    <t>1, M1 lewa szczęka</t>
  </si>
  <si>
    <t>PCA0310</t>
  </si>
  <si>
    <t>25, M1 prawa szczęka</t>
  </si>
  <si>
    <t>PCA0311</t>
  </si>
  <si>
    <t>42, M1 lewa szczęka</t>
  </si>
  <si>
    <t>PCA0312</t>
  </si>
  <si>
    <t>57, M1 lewa szczęka</t>
  </si>
  <si>
    <t>PCA0313</t>
  </si>
  <si>
    <t>1894D/4 M1 prawa szczęka</t>
  </si>
  <si>
    <t>PCA0314</t>
  </si>
  <si>
    <t>1781A/6 M1 prawa żuchwa</t>
  </si>
  <si>
    <t>PCA0315</t>
  </si>
  <si>
    <t>18776/18 M1 prawa szczęka</t>
  </si>
  <si>
    <t>PCA0316</t>
  </si>
  <si>
    <t>1781A/20 M1 prawa szczęka</t>
  </si>
  <si>
    <t>PCA0317</t>
  </si>
  <si>
    <t>1781D/60 M1 prawa szczęka</t>
  </si>
  <si>
    <t>PCA0318</t>
  </si>
  <si>
    <t>25332D M1 prawa szczęka</t>
  </si>
  <si>
    <t>PCA0319</t>
  </si>
  <si>
    <t>1781, 6 lewa żuchwa</t>
  </si>
  <si>
    <t>PCA0320</t>
  </si>
  <si>
    <t>1781a -17, 7 żuchwa lewa</t>
  </si>
  <si>
    <t>PCA0321</t>
  </si>
  <si>
    <t>1781a -35, 7 lewa żuchwa</t>
  </si>
  <si>
    <t>PCA0322</t>
  </si>
  <si>
    <t>1781A/11, 6 lewa żuchwa</t>
  </si>
  <si>
    <t>PCA0323</t>
  </si>
  <si>
    <t>1781A/16, 6 prawa żuchwa</t>
  </si>
  <si>
    <t>PCA0324</t>
  </si>
  <si>
    <t>25311T/37, 7 prawa szczęka</t>
  </si>
  <si>
    <t>PCA0325</t>
  </si>
  <si>
    <t>1781A/38, 7 prawa szczęka</t>
  </si>
  <si>
    <t>PCA0326</t>
  </si>
  <si>
    <t>1781A/49, 6 lewa szczęka</t>
  </si>
  <si>
    <t>PCA0327</t>
  </si>
  <si>
    <t>1781D/50, 6 lewa szczęka</t>
  </si>
  <si>
    <t>PCA0328</t>
  </si>
  <si>
    <t>1781/D/58, 8 prawa szczęka</t>
  </si>
  <si>
    <t>PCA0329</t>
  </si>
  <si>
    <t>1781D/59, 6 lewa szczęka</t>
  </si>
  <si>
    <t>PCA0330</t>
  </si>
  <si>
    <t>Ostrów Lednicki</t>
  </si>
  <si>
    <t>PCA0331</t>
  </si>
  <si>
    <t>PCA0332</t>
  </si>
  <si>
    <t>PCA0333</t>
  </si>
  <si>
    <t>PCA0334</t>
  </si>
  <si>
    <t>20/57</t>
  </si>
  <si>
    <t>PCA0335</t>
  </si>
  <si>
    <t>PCA0336</t>
  </si>
  <si>
    <t>PCA0337</t>
  </si>
  <si>
    <t>K</t>
  </si>
  <si>
    <t>PCA0338</t>
  </si>
  <si>
    <t>26/77</t>
  </si>
  <si>
    <t>PCA0339</t>
  </si>
  <si>
    <t>PCA0340</t>
  </si>
  <si>
    <t>1609a</t>
  </si>
  <si>
    <t>PCA0341</t>
  </si>
  <si>
    <t>35/78</t>
  </si>
  <si>
    <t>PCA0342</t>
  </si>
  <si>
    <t>21/83</t>
  </si>
  <si>
    <t>PCA0343</t>
  </si>
  <si>
    <t>22/76</t>
  </si>
  <si>
    <t>PCA0344</t>
  </si>
  <si>
    <t>21/76</t>
  </si>
  <si>
    <t>PCA0345</t>
  </si>
  <si>
    <t>2/63</t>
  </si>
  <si>
    <t>Dziecko (Inf II)</t>
  </si>
  <si>
    <t>PCA0346</t>
  </si>
  <si>
    <t>1/62/63</t>
  </si>
  <si>
    <t>PCA0347</t>
  </si>
  <si>
    <t>20/76</t>
  </si>
  <si>
    <t>Dziecko (Inf I)</t>
  </si>
  <si>
    <t>PCA0348</t>
  </si>
  <si>
    <t>23/77</t>
  </si>
  <si>
    <t>PCA0349</t>
  </si>
  <si>
    <t>27/77</t>
  </si>
  <si>
    <t>PCA0350</t>
  </si>
  <si>
    <t>grób 2/05 mężczyzna 1</t>
  </si>
  <si>
    <t>986-1155 AD (95.4%) ???</t>
  </si>
  <si>
    <t>Dziekanowice 22</t>
  </si>
  <si>
    <t>PCA0351</t>
  </si>
  <si>
    <t>15/94</t>
  </si>
  <si>
    <t>PCA0352</t>
  </si>
  <si>
    <t>12/95</t>
  </si>
  <si>
    <t>PCA0353</t>
  </si>
  <si>
    <t>43/98</t>
  </si>
  <si>
    <t>PCA0354</t>
  </si>
  <si>
    <t>31/92</t>
  </si>
  <si>
    <t>PCA0355</t>
  </si>
  <si>
    <t>17/95</t>
  </si>
  <si>
    <t>PCA0356</t>
  </si>
  <si>
    <t>27/08</t>
  </si>
  <si>
    <t>PCA0357</t>
  </si>
  <si>
    <t>37/01</t>
  </si>
  <si>
    <t>PCA0358</t>
  </si>
  <si>
    <t>52/97</t>
  </si>
  <si>
    <t>PCA0359</t>
  </si>
  <si>
    <t>53/95</t>
  </si>
  <si>
    <t>PCA0360</t>
  </si>
  <si>
    <t>38/97</t>
  </si>
  <si>
    <t>??</t>
  </si>
  <si>
    <t>PCA0361</t>
  </si>
  <si>
    <t>42/99</t>
  </si>
  <si>
    <t>PCA0362</t>
  </si>
  <si>
    <t>32/96</t>
  </si>
  <si>
    <t>PCA0363</t>
  </si>
  <si>
    <t>36/03</t>
  </si>
  <si>
    <t>PCA0364</t>
  </si>
  <si>
    <t>12/98</t>
  </si>
  <si>
    <t>PCA0365</t>
  </si>
  <si>
    <t>72/99</t>
  </si>
  <si>
    <t>PCA0366</t>
  </si>
  <si>
    <t>73/00</t>
  </si>
  <si>
    <t>PCA0367</t>
  </si>
  <si>
    <t>48/01</t>
  </si>
  <si>
    <t>PCA0368</t>
  </si>
  <si>
    <t>50a/95</t>
  </si>
  <si>
    <t>1020-1155 AD (95.4%)</t>
  </si>
  <si>
    <t>PCA0369</t>
  </si>
  <si>
    <t>69/07</t>
  </si>
  <si>
    <t>PCA0370</t>
  </si>
  <si>
    <t>47/13</t>
  </si>
  <si>
    <t>PCA0375</t>
  </si>
  <si>
    <t>nr. 277, r. 1973</t>
  </si>
  <si>
    <t>Słaboszewo</t>
  </si>
  <si>
    <t>PCA0376</t>
  </si>
  <si>
    <t>Santok</t>
  </si>
  <si>
    <t>PCA0377</t>
  </si>
  <si>
    <t>PCA0378</t>
  </si>
  <si>
    <t>obiekt 5</t>
  </si>
  <si>
    <t>PCA0379</t>
  </si>
  <si>
    <t>PCA0380_relative_of_PCA0403</t>
  </si>
  <si>
    <t>PCA0381</t>
  </si>
  <si>
    <t>PCA0382</t>
  </si>
  <si>
    <t>PCA0383</t>
  </si>
  <si>
    <t>PCA0384</t>
  </si>
  <si>
    <t>PCA0385</t>
  </si>
  <si>
    <t>PCA0386</t>
  </si>
  <si>
    <t>PCA0387</t>
  </si>
  <si>
    <t>PCA0388</t>
  </si>
  <si>
    <t>1215-1282 AD (95.4%)</t>
  </si>
  <si>
    <t>PCA0389</t>
  </si>
  <si>
    <t>PCA0390</t>
  </si>
  <si>
    <t>PCA0391</t>
  </si>
  <si>
    <t>PCA0392</t>
  </si>
  <si>
    <t>PCA0393</t>
  </si>
  <si>
    <t>PCA0394</t>
  </si>
  <si>
    <t>PCA0395</t>
  </si>
  <si>
    <t>PCA0396</t>
  </si>
  <si>
    <t>40/II</t>
  </si>
  <si>
    <t>PCA0397</t>
  </si>
  <si>
    <t>PCA0398</t>
  </si>
  <si>
    <t>40/I</t>
  </si>
  <si>
    <t>PCA0399</t>
  </si>
  <si>
    <t>PCA0400</t>
  </si>
  <si>
    <t>PCA0401</t>
  </si>
  <si>
    <t>PCA0402</t>
  </si>
  <si>
    <t>PCA0403_relative_of_PCA0380</t>
  </si>
  <si>
    <t>PCA0404</t>
  </si>
  <si>
    <t>PCA0405</t>
  </si>
  <si>
    <t>1222-1287 AD (95.4%)</t>
  </si>
  <si>
    <t>PCA0406</t>
  </si>
  <si>
    <t>PCA0407</t>
  </si>
  <si>
    <t>PCA0408</t>
  </si>
  <si>
    <t>grób 22/ob. 34</t>
  </si>
  <si>
    <t>PCA0409</t>
  </si>
  <si>
    <t>PCA0410</t>
  </si>
  <si>
    <t>PCA0411</t>
  </si>
  <si>
    <t>PCA0412</t>
  </si>
  <si>
    <t>PCA0413</t>
  </si>
  <si>
    <t>PCA0414</t>
  </si>
  <si>
    <t>PCA0415</t>
  </si>
  <si>
    <t>PCA0416</t>
  </si>
  <si>
    <t>PCA0417</t>
  </si>
  <si>
    <t>PCA0418</t>
  </si>
  <si>
    <t>PCA0419</t>
  </si>
  <si>
    <t>PCA0420</t>
  </si>
  <si>
    <t>PCA0421</t>
  </si>
  <si>
    <t>PCA0422</t>
  </si>
  <si>
    <t>49/II</t>
  </si>
  <si>
    <t>PCA0423</t>
  </si>
  <si>
    <t>PCA0424</t>
  </si>
  <si>
    <t>PCA0425</t>
  </si>
  <si>
    <t>PCA0426</t>
  </si>
  <si>
    <t>1028-1184 AD (95.4%)</t>
  </si>
  <si>
    <t>PCA0427</t>
  </si>
  <si>
    <t>PCA0448</t>
  </si>
  <si>
    <t>PM1</t>
  </si>
  <si>
    <t>Kraków</t>
  </si>
  <si>
    <t>PCA0451</t>
  </si>
  <si>
    <t>ob. 1005/10</t>
  </si>
  <si>
    <t>Czarnówko</t>
  </si>
  <si>
    <t>PCA0452</t>
  </si>
  <si>
    <t>ob. 1632/13, 489/13</t>
  </si>
  <si>
    <t>PCA0453</t>
  </si>
  <si>
    <t>ob. 772/09, 238/09, 772/</t>
  </si>
  <si>
    <t>PCA0454</t>
  </si>
  <si>
    <t>ob.1805/15, 562/15</t>
  </si>
  <si>
    <t>PCA0455</t>
  </si>
  <si>
    <t>ob. 1316, 288/10</t>
  </si>
  <si>
    <t>PCA0456</t>
  </si>
  <si>
    <t>ob. 1713/14, 508/14</t>
  </si>
  <si>
    <t>PCA0457</t>
  </si>
  <si>
    <t>512/09, 141/09</t>
  </si>
  <si>
    <t>PCA0472</t>
  </si>
  <si>
    <t>ob. 17</t>
  </si>
  <si>
    <t>Pruszcz Gdański</t>
  </si>
  <si>
    <t>PCA0473</t>
  </si>
  <si>
    <t>PCA0474</t>
  </si>
  <si>
    <t>ob. 31</t>
  </si>
  <si>
    <t>PCA0475</t>
  </si>
  <si>
    <t>ob. 20</t>
  </si>
  <si>
    <t>PCA0476</t>
  </si>
  <si>
    <t>ob. 21</t>
  </si>
  <si>
    <t>PCA0477</t>
  </si>
  <si>
    <t>ob. 23 górny</t>
  </si>
  <si>
    <t>PCA0478</t>
  </si>
  <si>
    <t>ob. 23 dolny</t>
  </si>
  <si>
    <t>PCA0479</t>
  </si>
  <si>
    <t>PCA0480</t>
  </si>
  <si>
    <t>ob. 28</t>
  </si>
  <si>
    <t>PCA0481</t>
  </si>
  <si>
    <t>ob. 29</t>
  </si>
  <si>
    <t>PCA0482</t>
  </si>
  <si>
    <t>ob..34</t>
  </si>
  <si>
    <t>PCA0483</t>
  </si>
  <si>
    <t>ob. 45</t>
  </si>
  <si>
    <t>PCA0484</t>
  </si>
  <si>
    <t>ob. 44</t>
  </si>
  <si>
    <t>PCA0485</t>
  </si>
  <si>
    <t>ob. 42</t>
  </si>
  <si>
    <t>PCA0486</t>
  </si>
  <si>
    <t>ob. 41</t>
  </si>
  <si>
    <t>PCA0487</t>
  </si>
  <si>
    <t>ob. 38</t>
  </si>
  <si>
    <t>PCA0488</t>
  </si>
  <si>
    <t>ob. 47</t>
  </si>
  <si>
    <t>PCA0489</t>
  </si>
  <si>
    <t>ob. 35</t>
  </si>
  <si>
    <t>PCA0490</t>
  </si>
  <si>
    <t>ob. 10</t>
  </si>
  <si>
    <t>PCA0491</t>
  </si>
  <si>
    <t>ob. 12 dolny</t>
  </si>
  <si>
    <t>PCA0492</t>
  </si>
  <si>
    <t>ob. 13</t>
  </si>
  <si>
    <t>PCA0493</t>
  </si>
  <si>
    <t>ob. 14</t>
  </si>
  <si>
    <t>PCA0494</t>
  </si>
  <si>
    <t>ob. 15</t>
  </si>
  <si>
    <t>PCA0495</t>
  </si>
  <si>
    <t>ob. 4A</t>
  </si>
  <si>
    <t>PCA0496</t>
  </si>
  <si>
    <t>ob. 7</t>
  </si>
  <si>
    <t>PCA0497</t>
  </si>
  <si>
    <t>ob. 12 B górny</t>
  </si>
  <si>
    <t>PCA0498</t>
  </si>
  <si>
    <t>luźna I</t>
  </si>
  <si>
    <t>PCA0499</t>
  </si>
  <si>
    <t>luźna II</t>
  </si>
  <si>
    <t>PCA0500</t>
  </si>
  <si>
    <t>gr. 4</t>
  </si>
  <si>
    <t>PCA0501</t>
  </si>
  <si>
    <t>28 (156M)</t>
  </si>
  <si>
    <t>Milicz</t>
  </si>
  <si>
    <t>PCA0502</t>
  </si>
  <si>
    <t>144 (231M)</t>
  </si>
  <si>
    <t>PCA0503</t>
  </si>
  <si>
    <t>65 (240M)</t>
  </si>
  <si>
    <t>PCA0504</t>
  </si>
  <si>
    <t>61 (239M)</t>
  </si>
  <si>
    <t>PCA0505</t>
  </si>
  <si>
    <t>443 (26M)</t>
  </si>
  <si>
    <t>PCA0506</t>
  </si>
  <si>
    <t>sk. 204</t>
  </si>
  <si>
    <t>PCA0507</t>
  </si>
  <si>
    <t>225 (10M)</t>
  </si>
  <si>
    <t>PCA0508</t>
  </si>
  <si>
    <t>sk. 43</t>
  </si>
  <si>
    <t>PCA0509</t>
  </si>
  <si>
    <t>325 (189M)</t>
  </si>
  <si>
    <t>PCA0510</t>
  </si>
  <si>
    <t>317 (98M)</t>
  </si>
  <si>
    <t>PCA0511</t>
  </si>
  <si>
    <t>253 (220M)</t>
  </si>
  <si>
    <t>PCA0512</t>
  </si>
  <si>
    <t>249 (281M)</t>
  </si>
  <si>
    <t>PCA0513</t>
  </si>
  <si>
    <t>PCA0514</t>
  </si>
  <si>
    <t>PCA0515</t>
  </si>
  <si>
    <t>184 (102M)</t>
  </si>
  <si>
    <t>PCA0516</t>
  </si>
  <si>
    <t>92 (309M)</t>
  </si>
  <si>
    <t>PCA0517</t>
  </si>
  <si>
    <t>Poznań</t>
  </si>
  <si>
    <t>PCA0518</t>
  </si>
  <si>
    <t>PCA0519</t>
  </si>
  <si>
    <t>PCA0520</t>
  </si>
  <si>
    <t>PCA0521</t>
  </si>
  <si>
    <t>PCA0522</t>
  </si>
  <si>
    <t>grób 8A, stanowisko 5</t>
  </si>
  <si>
    <t>PCA0523</t>
  </si>
  <si>
    <t>grób 8B, stanowisko 5</t>
  </si>
  <si>
    <t>PCA0524</t>
  </si>
  <si>
    <t>obiekt nr 512, stanowisko 5</t>
  </si>
  <si>
    <t>Czarnówko, gm. Nowa Wieś Lęborska</t>
  </si>
  <si>
    <t>PCA0525</t>
  </si>
  <si>
    <t>obiekt nr 697, stanowisko 5</t>
  </si>
  <si>
    <t>PCA0526</t>
  </si>
  <si>
    <t>obiekt nr 772, stanowisko 5</t>
  </si>
  <si>
    <t>PCA0527</t>
  </si>
  <si>
    <t>obiekt nr 939, stanowisko 5</t>
  </si>
  <si>
    <t>PCA0528</t>
  </si>
  <si>
    <t>obiekt nr 1316, stanowisko 5</t>
  </si>
  <si>
    <t>PCA0529</t>
  </si>
  <si>
    <t>obiekt nr 1805, stanowisko 5</t>
  </si>
  <si>
    <t>PCA0530</t>
  </si>
  <si>
    <t>obiekt nr 1632, stanowisko 5</t>
  </si>
  <si>
    <t>PCA0531</t>
  </si>
  <si>
    <t>obiekt nr 830, stanowisko 5</t>
  </si>
  <si>
    <t>PCA0532</t>
  </si>
  <si>
    <t>gr. 275 (16M)</t>
  </si>
  <si>
    <t>PCA0533</t>
  </si>
  <si>
    <t>gr. 226 (224M)</t>
  </si>
  <si>
    <t>PCA0534</t>
  </si>
  <si>
    <t>gr. 41 (57M)</t>
  </si>
  <si>
    <t>PCA0535</t>
  </si>
  <si>
    <t>gr. 373 (290M)</t>
  </si>
  <si>
    <t>PCA0536</t>
  </si>
  <si>
    <t>gr. 304 (206M)</t>
  </si>
  <si>
    <t>PCA0537</t>
  </si>
  <si>
    <t>gr. 300 (121M)</t>
  </si>
  <si>
    <t>PCA0538</t>
  </si>
  <si>
    <t>gr. 305 (54M)</t>
  </si>
  <si>
    <t>PCA0539</t>
  </si>
  <si>
    <t>gr. 279 (77M)</t>
  </si>
  <si>
    <t>PCA0540</t>
  </si>
  <si>
    <t>PCA0541</t>
  </si>
  <si>
    <t>231 (255M)</t>
  </si>
  <si>
    <t>PCA0542</t>
  </si>
  <si>
    <t>"bez numeru"</t>
  </si>
  <si>
    <t>PCA0543</t>
  </si>
  <si>
    <t>PCA0544</t>
  </si>
  <si>
    <t>sk 271 (279M)</t>
  </si>
  <si>
    <t>PCA0545</t>
  </si>
  <si>
    <t>sk 226 (245M)</t>
  </si>
  <si>
    <t>PCA0546</t>
  </si>
  <si>
    <t>PCA0547</t>
  </si>
  <si>
    <t>PCA0548</t>
  </si>
  <si>
    <t>PCA0549</t>
  </si>
  <si>
    <t>PCA0550</t>
  </si>
  <si>
    <t>H. G. 2120</t>
  </si>
  <si>
    <t>Balczewo</t>
  </si>
  <si>
    <t>PCA0551</t>
  </si>
  <si>
    <t>H. G. 2119</t>
  </si>
  <si>
    <t>PCA0552</t>
  </si>
  <si>
    <t>Grób 8</t>
  </si>
  <si>
    <t>869-1013 AD (94.2%)</t>
  </si>
  <si>
    <t>Poznań Sołacz</t>
  </si>
  <si>
    <t>PCA0553</t>
  </si>
  <si>
    <t>PCA0554</t>
  </si>
  <si>
    <t>1936:74; 1936:1324</t>
  </si>
  <si>
    <t>978-1050 AD (77.2%)</t>
  </si>
  <si>
    <t>PCA0555</t>
  </si>
  <si>
    <t>g. 287</t>
  </si>
  <si>
    <t>Poznań Śródka</t>
  </si>
  <si>
    <t>PCA0556</t>
  </si>
  <si>
    <t>g. 276</t>
  </si>
  <si>
    <t>PCA0557</t>
  </si>
  <si>
    <t>g. 186</t>
  </si>
  <si>
    <t>PCA0558_relative_of_PCA0255</t>
  </si>
  <si>
    <t>g. 190</t>
  </si>
  <si>
    <t>PCA0559</t>
  </si>
  <si>
    <t>g. 181</t>
  </si>
  <si>
    <t>PCA0560</t>
  </si>
  <si>
    <t>g. 182</t>
  </si>
  <si>
    <t>PCA0561</t>
  </si>
  <si>
    <t>g. 191</t>
  </si>
  <si>
    <t>PCA0562</t>
  </si>
  <si>
    <t>g. 280</t>
  </si>
  <si>
    <t>PCA0563</t>
  </si>
  <si>
    <t>g. 292</t>
  </si>
  <si>
    <t>PCA0564</t>
  </si>
  <si>
    <t>g. 188</t>
  </si>
  <si>
    <t>PCA0565</t>
  </si>
  <si>
    <t>g. 185</t>
  </si>
  <si>
    <t>PCA0566</t>
  </si>
  <si>
    <t>g. 290</t>
  </si>
  <si>
    <t>PCA0571</t>
  </si>
  <si>
    <t>stan. 3 grób 9</t>
  </si>
  <si>
    <t>Zielonka</t>
  </si>
  <si>
    <t>PCA0572</t>
  </si>
  <si>
    <t>stan. 3 grób 5</t>
  </si>
  <si>
    <t>948-1027 AD (86.7%) ?</t>
  </si>
  <si>
    <t>PCA0578</t>
  </si>
  <si>
    <t>grób 5</t>
  </si>
  <si>
    <t>986-1153 AD (95.4%)</t>
  </si>
  <si>
    <t>PCA0579</t>
  </si>
  <si>
    <t>grób 7</t>
  </si>
  <si>
    <t>1018-1155 (95.4%)</t>
  </si>
  <si>
    <t>Roman Iron Age</t>
  </si>
  <si>
    <t>SNP</t>
  </si>
  <si>
    <t>Upper CI</t>
  </si>
  <si>
    <t>Lower CI</t>
  </si>
  <si>
    <t>Estimate</t>
  </si>
  <si>
    <t>rs1042602</t>
  </si>
  <si>
    <t>0.999933893038648</t>
  </si>
  <si>
    <t>0.879301390802886</t>
  </si>
  <si>
    <t>0.909081635983988</t>
  </si>
  <si>
    <t>rs10756819</t>
  </si>
  <si>
    <t>0.91202312056499</t>
  </si>
  <si>
    <t>0.933421331292174</t>
  </si>
  <si>
    <t>rs1110400</t>
  </si>
  <si>
    <t>0.888625872950981</t>
  </si>
  <si>
    <t>0.885637428907146</t>
  </si>
  <si>
    <t>rs1126809</t>
  </si>
  <si>
    <t>0.941577403714937</t>
  </si>
  <si>
    <t>0.974872554252379</t>
  </si>
  <si>
    <t>0.922396145169052</t>
  </si>
  <si>
    <t>0.996612586424882</t>
  </si>
  <si>
    <t>rs1129038</t>
  </si>
  <si>
    <t>0.907301186020047</t>
  </si>
  <si>
    <t>0.910178445829328</t>
  </si>
  <si>
    <t>rs11547464</t>
  </si>
  <si>
    <t>0.929454790165999</t>
  </si>
  <si>
    <t>0.954970274178623</t>
  </si>
  <si>
    <t>rs12203592</t>
  </si>
  <si>
    <t>0.78286915877466</t>
  </si>
  <si>
    <t>0.562148829778299</t>
  </si>
  <si>
    <t>0.928481812081216</t>
  </si>
  <si>
    <t>0.889501200295533</t>
  </si>
  <si>
    <t>rs12441727</t>
  </si>
  <si>
    <t>0.887106682984131</t>
  </si>
  <si>
    <t>0.919608696929733</t>
  </si>
  <si>
    <t>rs12821256</t>
  </si>
  <si>
    <t>0.884656203319177</t>
  </si>
  <si>
    <t>0.958236563267065</t>
  </si>
  <si>
    <t>0.82496830302621</t>
  </si>
  <si>
    <t>0.998532160778102</t>
  </si>
  <si>
    <t>rs12896399</t>
  </si>
  <si>
    <t>0.892812176325054</t>
  </si>
  <si>
    <t>0.839573497599317</t>
  </si>
  <si>
    <t>rs12913832</t>
  </si>
  <si>
    <t>0.918989072610519</t>
  </si>
  <si>
    <t>0.963850271842205</t>
  </si>
  <si>
    <t>0.846982306109505</t>
  </si>
  <si>
    <t>0.998833447605346</t>
  </si>
  <si>
    <t>rs1393350</t>
  </si>
  <si>
    <t>0.879112701001447</t>
  </si>
  <si>
    <t>0.895817167342373</t>
  </si>
  <si>
    <t>rs1426654</t>
  </si>
  <si>
    <t>0.844706872968762</t>
  </si>
  <si>
    <t>0.87562693721426</t>
  </si>
  <si>
    <t>rs1470608</t>
  </si>
  <si>
    <t>0.894019612301594</t>
  </si>
  <si>
    <t>0.912361179044658</t>
  </si>
  <si>
    <t>rs1545397</t>
  </si>
  <si>
    <t>0.878107105047446</t>
  </si>
  <si>
    <t>0.886517153412117</t>
  </si>
  <si>
    <t>rs1667394</t>
  </si>
  <si>
    <t>0.89189058283117</t>
  </si>
  <si>
    <t>0.956858291559327</t>
  </si>
  <si>
    <t>rs16891982</t>
  </si>
  <si>
    <t>0.932022199480428</t>
  </si>
  <si>
    <t>0.797278741318044</t>
  </si>
  <si>
    <t>0.991683022600225</t>
  </si>
  <si>
    <t>0.938301545814812</t>
  </si>
  <si>
    <t>rs17128291</t>
  </si>
  <si>
    <t>0.881019031175412</t>
  </si>
  <si>
    <t>0.879166045303407</t>
  </si>
  <si>
    <t>rs1800407</t>
  </si>
  <si>
    <t>0.879348659645254</t>
  </si>
  <si>
    <t>0.917928294870985</t>
  </si>
  <si>
    <t>rs1800414</t>
  </si>
  <si>
    <t>0.918447665873542</t>
  </si>
  <si>
    <t>0.905881685737008</t>
  </si>
  <si>
    <t>rs1805005</t>
  </si>
  <si>
    <t>0.90950972399986</t>
  </si>
  <si>
    <t>0.742590742134072</t>
  </si>
  <si>
    <t>0.985637808778674</t>
  </si>
  <si>
    <t>0.976154547340146</t>
  </si>
  <si>
    <t>0.89287527342815</t>
  </si>
  <si>
    <t>rs1805006</t>
  </si>
  <si>
    <t>0.899568241791586</t>
  </si>
  <si>
    <t>0.976528195189594</t>
  </si>
  <si>
    <t>0.894429401930418</t>
  </si>
  <si>
    <t>rs1805007</t>
  </si>
  <si>
    <t>0.857173896205216</t>
  </si>
  <si>
    <t>0.673479490615573</t>
  </si>
  <si>
    <t>0.962704234654986</t>
  </si>
  <si>
    <t>0.943104946494217</t>
  </si>
  <si>
    <t>rs1805008</t>
  </si>
  <si>
    <t>0.890694983904389</t>
  </si>
  <si>
    <t>0.966315357678094</t>
  </si>
  <si>
    <t>0.853708879699343</t>
  </si>
  <si>
    <t>0.999922936354593</t>
  </si>
  <si>
    <t>rs1805009</t>
  </si>
  <si>
    <t>0.884643824847325</t>
  </si>
  <si>
    <t>0.938500159011521</t>
  </si>
  <si>
    <t>rs201326893</t>
  </si>
  <si>
    <t>0.913955814354176</t>
  </si>
  <si>
    <t>0.94223993221048</t>
  </si>
  <si>
    <t>rs2228479</t>
  </si>
  <si>
    <t>0.924952327703522</t>
  </si>
  <si>
    <t>0.953485895707884</t>
  </si>
  <si>
    <t>rs2238289</t>
  </si>
  <si>
    <t>0.899644570646445</t>
  </si>
  <si>
    <t>0.952835033353752</t>
  </si>
  <si>
    <t>rs2378249</t>
  </si>
  <si>
    <t>0.926644761866691</t>
  </si>
  <si>
    <t>0.955704415336518</t>
  </si>
  <si>
    <t>rs2402130</t>
  </si>
  <si>
    <t>0.868728002735965</t>
  </si>
  <si>
    <t>0.944718721492246</t>
  </si>
  <si>
    <t>rs28777</t>
  </si>
  <si>
    <t>0.889640729513655</t>
  </si>
  <si>
    <t>0.941347809154171</t>
  </si>
  <si>
    <t>rs3114908</t>
  </si>
  <si>
    <t>0.810489391558749</t>
  </si>
  <si>
    <t>0.87940152699485</t>
  </si>
  <si>
    <t>rs3212355</t>
  </si>
  <si>
    <t>0.94496379002574</t>
  </si>
  <si>
    <t>0.775161279685463</t>
  </si>
  <si>
    <t>0.997731075468522</t>
  </si>
  <si>
    <t>0.950102844144314</t>
  </si>
  <si>
    <t>0.79182808613338</t>
  </si>
  <si>
    <t>0.99897685684104</t>
  </si>
  <si>
    <t>rs4959270</t>
  </si>
  <si>
    <t>0.777177326516179</t>
  </si>
  <si>
    <t>0.578014678306032</t>
  </si>
  <si>
    <t>0.914444371581441</t>
  </si>
  <si>
    <t>0.468315094220226</t>
  </si>
  <si>
    <t>0.286641417438212</t>
  </si>
  <si>
    <t>0.655361044104131</t>
  </si>
  <si>
    <t>rs6059655</t>
  </si>
  <si>
    <t>0.869826157696014</t>
  </si>
  <si>
    <t>0.989241657011363</t>
  </si>
  <si>
    <t>0.927708841202885</t>
  </si>
  <si>
    <t>rs6119471</t>
  </si>
  <si>
    <t>0.860330166707699</t>
  </si>
  <si>
    <t>0.902190436975277</t>
  </si>
  <si>
    <t>rs6497292</t>
  </si>
  <si>
    <t>0.90838844206647</t>
  </si>
  <si>
    <t>0.917842777379963</t>
  </si>
  <si>
    <t>rs683</t>
  </si>
  <si>
    <t>0.516076720053775</t>
  </si>
  <si>
    <t>0.340554937204404</t>
  </si>
  <si>
    <t>0.688909860045095</t>
  </si>
  <si>
    <t>0.344499839005234</t>
  </si>
  <si>
    <t>0.222924300989635</t>
  </si>
  <si>
    <t>0.481852661957843</t>
  </si>
  <si>
    <t>rs8051733</t>
  </si>
  <si>
    <t>0.864240496496005</t>
  </si>
  <si>
    <t>0.848819376508115</t>
  </si>
  <si>
    <t>rs885479</t>
  </si>
  <si>
    <t>0.883380523627988</t>
  </si>
  <si>
    <t>0.933494168942933</t>
  </si>
  <si>
    <t>ID</t>
  </si>
  <si>
    <t>Location</t>
  </si>
  <si>
    <t>Period</t>
  </si>
  <si>
    <t>Terminal SNP</t>
  </si>
  <si>
    <t>Haplogroup</t>
  </si>
  <si>
    <t>Haplogroup_short</t>
  </si>
  <si>
    <t>Derived SNPs (Haplogroup:Marker:Position:Mutation)</t>
  </si>
  <si>
    <t>PCA0002</t>
  </si>
  <si>
    <t>Roman</t>
  </si>
  <si>
    <t>M515</t>
  </si>
  <si>
    <t>R1a1a</t>
  </si>
  <si>
    <t>A00-T:A21327:8484364:T-&gt;C; A0-T:L1132:16718811:A-&gt;G; A0-T:L1136:18914286:A-&gt;G; A1b:FGC8027:15323457:T-&gt;A; A1b:Z11905:19562164:T-&gt;A; A1b:Z11897:21680540:G-&gt;A; A1b:Z11900:6788449:T-&gt;C; BT:M9114:14762104:G-&gt;C; BT:P97:14886273:G-&gt;T; BT:M9210:17324151:A-&gt;G; BT:M9255:18585407:T-&gt;G; BT:M42:21866840:A-&gt;T; BT:M299:22748506:T-&gt;G; BT:M9380:23256074:A-&gt;G; BT:PF1404:2790584:G-&gt;C; BT:M9410:28531368:C-&gt;A; BT:M8997:7735760:C-&gt;G; BT:M9032:8635293:C-&gt;A; CT:M5716:17301733:T-&gt;C; CT:M5754:18940202:A-&gt;G; CT:M5756:18948988:T-&gt;C; CT:CTS9760:19059200:C-&gt;A; CT:M5771:19481868:C-&gt;A; CT:L1492:22631570:A-&gt;G; CT:CTS125:2744386:G-&gt;T; F:M235:14832620:T-&gt;G; R:P285:19267344:C-&gt;A; R1a1a:M515:14054623:T-&gt;A;</t>
  </si>
  <si>
    <t>Z3441</t>
  </si>
  <si>
    <t>G2a2b2a1a1b1a1a2a</t>
  </si>
  <si>
    <t>A00-T:A21334:15437950:C-&gt;T; A00-T:A21519:15701527:T-&gt;C; A00-T:A21349:22063871:C-&gt;T; A00-T:A21502:7261033:T-&gt;C; A00-T:A21327:8484364:T-&gt;C; A0-T:L1116:13888035:A-&gt;C; A0-T:L1124:15426344:T-&gt;C; A0-T:L1125:15467768:A-&gt;G; A0-T:L1130:16661010:T-&gt;G; A0-T:L1136:18914286:A-&gt;G; A0-T:L1150:21903971:A-&gt;G; A0-T:L1155:22191266:G-&gt;C; A0-T:L1085:2790726:T-&gt;C; A0-T:L1095:6753296:A-&gt;G; A0-T:L1105:7590048:C-&gt;T; A1:L1002:16392856:A-&gt;T; A1:V250:17645335:A-&gt;G; A1:V171:4898665:C-&gt;G; A1:V174:4957608:A-&gt;G; A1:L985:7374927:A-&gt;C; A1:L986:8087059:G-&gt;A; A1b:L1009:18180294:A-&gt;G; A1b:Z11905:19562164:T-&gt;A; A1b:Z11907:23125972:C-&gt;A; A1b:L989:23551003:T-&gt;A; A1b:Z11912:2670454:G-&gt;A; A1b:Z11900:6788449:T-&gt;C; BT:L418:10008803:C-&gt;G; BT:M9086:14122034:T-&gt;C; BT:M9110:14720802:G-&gt;A; BT:M9114:14762104:G-&gt;C; BT:M251:15022370:G-&gt;A; BT:M9124:15063698:C-&gt;A; BT:M9140:15514552:T-&gt;C; BT:M9142:15558761:G-&gt;T; BT:M9143:15569966:T-&gt;C; BT:M9145:15593938:G-&gt;A; BT:PF1411:17037979:C-&gt;T; BT:M9210:17324151:A-&gt;G; BT:M9239:17909260:G-&gt;A; BT:M9255:18585407:T-&gt;G; BT:M9267:18917853:C-&gt;T; BT:M9288:19306455:A-&gt;C; BT:M9289:19317082:T-&gt;C; BT:M9291:19337259:T-&gt;C; BT:M9292:19391922:T-&gt;C; BT:M9295:19445252:A-&gt;C; BT:M9298:19519830:T-&gt;C; BT:L969:21674225:T-&gt;C; BT:M42:21866840:A-&gt;T; BT:L440:22178817:G-&gt;T; BT:M299:22748506:T-&gt;G; BT:M9378:23113295:T-&gt;C; BT:L604:23117154:C-&gt;A; BT:Z40409:23199069:G-&gt;T; BT:M9397:23757465:G-&gt;C; BT:PF1403:2756519:T-&gt;C; BT:M8954:2889399:T-&gt;C; BT:PF1408:6908261:A-&gt;G; BT:L413:6932831:G-&gt;A; BT:Z17365:7021041:G-&gt;T; BT:M8994:7661695:A-&gt;C; BT:M8997:7735760:C-&gt;G; BT:M9008:7944491:C-&gt;A; BT:M9017:8226191:C-&gt;A; BT:M9019:8330559:T-&gt;C; BT:M9026:8511682:T-&gt;C; BT:M9028:8540845:A-&gt;G; BT:M9032:8635293:C-&gt;A; BT:M9037:8691275:A-&gt;G; BT:M9038:8729512:G-&gt;C; CT:Z17710:13213798:G-&gt;T; CT:M168:14813991:C-&gt;T; CT:M5709:16887784:G-&gt;C; CT:M5723:17589395:G-&gt;A; CT:M5742:18054506:T-&gt;A; CT:CTS8980:18592845:G-&gt;A; CT:CTS9014:18616467:T-&gt;A; CT:M5754:18940202:A-&gt;G; CT:M5756:18948988:T-&gt;C; CT:CTS9760:19059200:C-&gt;A; CT:CTS9828:19090637:C-&gt;G; CT:PF970:19169483:T-&gt;C; CT:L1480:19212465:A-&gt;G; CT:M5771:19481868:C-&gt;A; CT:M294:22744945:C-&gt;T; CT:CTS109:2733618:C-&gt;A; CT:L1462:6975295:C-&gt;G; CT:M5605:7646619:G-&gt;C; CT:M5615:7887815:A-&gt;T; CT:M5619:7970612:G-&gt;A; CT:PF342:9758726:G-&gt;A; F:P138:14199284:T-&gt;C; F:M213:15526751:T-&gt;C; F:F2048:15955432:A-&gt;T; F:P14:17398598:C-&gt;T; F:L132.1:17464197:T-&gt;C; F:P159:18097251:C-&gt;A; F:P161:18178091:G-&gt;A; F:F2985:19220444:A-&gt;G; F:F2993:19237093:G-&gt;T; F:P136:23040647:T-&gt;G; F:M3638:2863665:A-&gt;G; F:F1046:7671530:G-&gt;A; F:F1209:8442341:A-&gt;G; F:P160:8474189:A-&gt;C; F:P151:8680661:T-&gt;C; G:CTS2624:14393739:T-&gt;C; G:L269:14958218:T-&gt;C; G:L116:14989721:C-&gt;G; G:PF2958:15086183:G-&gt;C; G:L402:15204708:T-&gt;G; G:U21:15204710:A-&gt;C; G:CTS5837:16499780:T-&gt;A; G:L836:16896148:G-&gt;A; G:L605:18393536:G-&gt;C; G:CTS9011:18615020:A-&gt;T; G:CTS10393:19434150:G-&gt;T; G:CTS10723:22730922:C-&gt;G; G:PF3123:24357567:A-&gt;G; G:CTS175:2785630:A-&gt;T; G:L770:2863466:A-&gt;T; G:CTS1259:7298419:C-&gt;A; G:F1131:8240725:C-&gt;T; G:L154:8614138:T-&gt;G; G:F1383:8700380:C-&gt;T; G:F1551:9448354:A-&gt;G; G2:CTS1900:14116322:T-&gt;A; G2:F2319:16903051:A-&gt;T; G2:L156:17174741:A-&gt;T; G2:F1294:8545324:T-&gt;A; G2a:L31:14028148:C-&gt;A; G2a:F1980:15660640:C-&gt;T; G2a:M3393:21493984:G-&gt;T; G2a:PF3079:22211250:A-&gt;G; G2a2b:L32:14692227:T-&gt;C; G2a2b:CTS1180:7256000:A-&gt;G; G2a2b2a:P303:21645348:T-&gt;C; G2a2b2a:Z3243:21935550:A-&gt;G; G2a2b2a:CTS946:7100848:A-&gt;G; G2a2b2a1:CTS12570:28617051:C-&gt;T; G2a2b2a1a1b1:Z3035:2816687:T-&gt;C; G2a2b2a1a1b1a1a2:CTS35:2682399:G-&gt;T; G2a2b2a1a1b1a1a2a:Z3441:22063860:A-&gt;C;</t>
  </si>
  <si>
    <t>L1237</t>
  </si>
  <si>
    <t>I1a3a1a1</t>
  </si>
  <si>
    <t>A00-T:A21519:15701527:T-&gt;C; A00-T:A21525:17412986:G-&gt;A; A0-T:L1132:16718811:A-&gt;G; A0-T:L1135:18147303:C-&gt;A; A0-T:L1137:19047091:C-&gt;T; A0-T:L1143:21593345:A-&gt;G; A1:L1002:16392856:A-&gt;T; A1:P305:2710154:A-&gt;G; A1b:L1009:18180294:A-&gt;G; A1b:L1053:18759708:C-&gt;A; A1b:Z11905:19562164:T-&gt;A; A1b:Z11897:21680540:G-&gt;A; A1b:Z11915:23446521:G-&gt;A; A1b:L989:23551003:T-&gt;A; BT:L418:10008803:C-&gt;G; BT:M9113:14726915:C-&gt;T; BT:M9114:14762104:G-&gt;C; BT:M9124:15063698:C-&gt;A; BT:M9148:15731578:T-&gt;C; BT:M9196:17110614:A-&gt;G; BT:M9210:17324151:A-&gt;G; BT:M9255:18585407:T-&gt;G; BT:M9261:18633816:C-&gt;T; BT:M9267:18917853:C-&gt;T; BT:M9277:19118181:C-&gt;G; BT:M9287:19252200:A-&gt;G; BT:M9295:19445252:A-&gt;C; BT:M9298:19519830:T-&gt;C; BT:M299:22748506:T-&gt;G; BT:M9368:22881961:G-&gt;C; BT:M9380:23256074:A-&gt;G; BT:M9394:23565114:T-&gt;A; BT:PF1404:2790584:G-&gt;C; BT:M8951:2842830:A-&gt;G; BT:M9008:7944491:C-&gt;A; BT:M9025:8446082:A-&gt;T; BT:L1062:8613037:G-&gt;A; CT:M5655:14195838:A-&gt;T; CT:CTS9014:18616467:T-&gt;A; CT:M5754:18940202:A-&gt;G; CT:CTS9556:18961874:C-&gt;A; CT:CTS9948:19167672:G-&gt;C; CT:M5780:21349119:G-&gt;T; CT:M5782:21413635:A-&gt;C; CT:L977:23302389:A-&gt;G; CT:M5585:6864267:A-&gt;G; CT:M5609:7738840:T-&gt;G; CT:M5610:7740081:G-&gt;A; CT:M5612:7782393:C-&gt;T; F:M235:14832620:T-&gt;G; F:F2048:15955432:A-&gt;T; F:P166:17256018:C-&gt;T; F:L132.1:17464197:T-&gt;C; F:P159:18097251:C-&gt;A; F:P161:18178091:G-&gt;A; F:F2837:18765649:T-&gt;C; F:L470:19205814:A-&gt;T; F:F2985:19220444:A-&gt;G; F:F3111:21080707:A-&gt;G; F:M89:21917313:C-&gt;T; I:CTS4664:15759200:T-&gt;C; I:CTS8545:18078759:T-&gt;A; I:L41:19048602:G-&gt;A; I:L844.1:2884029:T-&gt;C; I:PF3640:7681156:T-&gt;A; I1:L841:14071004:T-&gt;A; I1:L118:15500110:A-&gt;C; I1:L125:18759669:T-&gt;C; I1:L75:19048605:T-&gt;A; I1:L575:19375292:A-&gt;T; I1:L509:22928344:C-&gt;G; I1a3a1a1:L1237:21742084:A-&gt;G; IJ:FGC1569:10002861:G-&gt;T; IJ:M429:14031334:T-&gt;A; IJ:F4281:19166861:T-&gt;C; IJ:CTS10223:19331026:T-&gt;A;</t>
  </si>
  <si>
    <t>CTS35</t>
  </si>
  <si>
    <t>G2a2b2a1a1b1a1a2</t>
  </si>
  <si>
    <t>A00-T:A21513:14816973:A-&gt;G; A00-T:A21334:15437950:C-&gt;T; A00-T:A21522:16310223:G-&gt;A; A00-T:PR2921:18888394:A-&gt;G; A00-T:A21349:22063871:C-&gt;T; A0-T:L1116:13888035:A-&gt;C; A0-T:L1125:15467768:A-&gt;G; A0-T:L1132:16718811:A-&gt;G; A0-T:L1150:21903971:A-&gt;G; A0-T:L1089:2887280:G-&gt;C; A1:V241:7658712:C-&gt;T; A1b:L1009:18180294:A-&gt;G; A1b:Z17897:19384407:G-&gt;A; A1b:L1013:21646577:C-&gt;A; A1b:L989:23551003:T-&gt;A; A1b:Z17891:4794693:C-&gt;T; A1b:V221:7589303:G-&gt;T; BT:M9117:14839376:T-&gt;C; BT:M9200:17193315:T-&gt;C; BT:PF1412:17287394:T-&gt;A; BT:L1220:17353147:A-&gt;G; BT:M9249:18133150:G-&gt;C; BT:M9262:18643546:T-&gt;G; BT:M9277:19118181:C-&gt;G; BT:M9289:19317082:T-&gt;C; BT:L438:21253574:A-&gt;C; BT:M94:21938158:C-&gt;A; BT:M9374:23049011:T-&gt;G; BT:M9397:23757465:G-&gt;C; BT:M8953:2868656:A-&gt;T; BT:M8954:2889399:T-&gt;C; BT:L413:6932831:G-&gt;A; BT:M8997:7735760:C-&gt;G; BT:M9004:7895521:A-&gt;G; BT:M9009:8009052:T-&gt;C; BT:M9020:8337827:T-&gt;C; BT:M9028:8540845:A-&gt;G; BT:M9034:8662142:G-&gt;A; CF:P143:14197867:G-&gt;A; CT:M168:14813991:C-&gt;T; CT:M5683:15750550:G-&gt;A; CT:CTS7741:17639829:C-&gt;T; CT:M5749:18607673:T-&gt;A; CT:CTS9014:18616467:T-&gt;A; CT:M5754:18940202:A-&gt;G; CT:L1480:19212465:A-&gt;G; CT:CTS10110:19261216:C-&gt;A; CT:M5798:22544103:C-&gt;A; CT:M5812:23105586:C-&gt;A; CT:M5585:6864267:A-&gt;G; CT:M5605:7646619:G-&gt;C; CT:M5633:8543804:G-&gt;A; F:M235:14832620:T-&gt;G; F:P316:16839641:A-&gt;T; F:F2837:18765649:T-&gt;C; F:P135:21618856:C-&gt;T; F:P157:24359931:T-&gt;C; F:F1209:8442341:A-&gt;G; G:U12:14639427:A-&gt;C; G:L116:14989721:C-&gt;G; G:CTS5498:16322695:A-&gt;G; G:F2906:18957208:C-&gt;T; G:CTS175:2785630:A-&gt;T; G:L770:2863466:A-&gt;T; G2:CTS5666:16424034:C-&gt;T; G2:L156:17174741:A-&gt;T; G2:P287:22072097:G-&gt;T; G2a:M3393:21493984:G-&gt;T; G2a:CTS211:2812741:C-&gt;T; G2a2b:CTS11324:23071312:A-&gt;T; G2a2b2a:CTS946:7100848:A-&gt;G; G2a2b2a1a1b:Z731:8637777:C-&gt;G; G2a2b2a1a1b1a1a2:CTS35:2682399:G-&gt;T;</t>
  </si>
  <si>
    <t>PCA0035</t>
  </si>
  <si>
    <t>L118</t>
  </si>
  <si>
    <t>I1</t>
  </si>
  <si>
    <t>A00-T:A21516:15008055:G-&gt;T; A00-T:A21507:8438184:A-&gt;G; A0-T:L1130:16661010:T-&gt;G; A0-T:L1135:18147303:C-&gt;A; BT:M9277:19118181:C-&gt;G; BT:M9282:19207843:C-&gt;A; BT:M9295:19445252:A-&gt;C; BT:M9379:23244049:G-&gt;C; BT:Z17365:7021041:G-&gt;T; BT:M8994:7661695:A-&gt;C; F:P149:18578476:G-&gt;A; F:L470:19205814:A-&gt;T; F:P157:24359931:T-&gt;C; F:M3652:8227605:A-&gt;G; F:F1209:8442341:A-&gt;G; I:CTS10941:22845794:A-&gt;G; I:CTS11369:23084562:G-&gt;T; I1:L118:15500110:A-&gt;C; I1:CTS4656:15754964:T-&gt;C; IJ:M429:14031334:T-&gt;A;</t>
  </si>
  <si>
    <t>PCA0036</t>
  </si>
  <si>
    <t>CTS6796</t>
  </si>
  <si>
    <t>A00-T:A21328:8772556:A-&gt;G; A1:V174:4957608:A-&gt;G; A1b:Z11905:19562164:T-&gt;A; A1b:Z11915:23446521:G-&gt;A; BT:M9081:14096790:C-&gt;A; BT:M9142:15558761:G-&gt;T; BT:M9143:15569966:T-&gt;C; BT:M9255:18585407:T-&gt;G; BT:M9282:19207843:C-&gt;A; BT:M9289:19317082:T-&gt;C; BT:M9291:19337259:T-&gt;C; BT:PF1404:2790584:G-&gt;C; BT:M8953:2868656:A-&gt;T; BT:PF1410:7645425:A-&gt;G; BT:M9025:8446082:A-&gt;T; BT:M9032:8635293:C-&gt;A; BT:M9034:8662142:G-&gt;A; CT:M5749:18607673:T-&gt;A; CT:M5756:18948988:T-&gt;C; CT:M5771:19481868:C-&gt;A; CT:M5798:22544103:C-&gt;A; CT:CTS125:2744386:G-&gt;T; CT:M5585:6864267:A-&gt;G; CT:M5625:8138589:A-&gt;G; CT:M5633:8543804:G-&gt;A; F:P163:16242316:A-&gt;T; F:L132.1:17464197:T-&gt;C; F:L470:19205814:A-&gt;T; G:CTS2506:14333087:C-&gt;A; G:L402:15204708:T-&gt;G; G:U21:15204710:A-&gt;C; G:L770:2863466:A-&gt;T; G2a:M3393:21493984:G-&gt;T; G2a2b2a1a1b1a1a2:CTS6796:17111777:T-&gt;C;</t>
  </si>
  <si>
    <t>PCA0037</t>
  </si>
  <si>
    <t>P140</t>
  </si>
  <si>
    <t>Other</t>
  </si>
  <si>
    <t>A1:V171:4898665:C-&gt;G; A1b:Z11900:6788449:T-&gt;C; CT:L1480:19212465:A-&gt;G; CT:CTS10362:19421388:G-&gt;A; CT:M5585:6864267:A-&gt;G; CT:M5615:7887815:A-&gt;T; F:P140:17311975:G-&gt;C; F:F2985:19220444:A-&gt;G;</t>
  </si>
  <si>
    <t>M458</t>
  </si>
  <si>
    <t>R1a1a1b1a1a</t>
  </si>
  <si>
    <t>A00-T:A21334:15437950:C-&gt;T; A00-T:A21519:15701527:T-&gt;C; A00-T:A21525:17412986:G-&gt;A; A00-T:A21502:7261033:T-&gt;C; A00-T:A21327:8484364:T-&gt;C; A00-T:A21328:8772556:A-&gt;G; A0-T:L1235:14289022:A-&gt;T; A0-T:L1120:14496439:G-&gt;T; A0-T:L1123:15425676:C-&gt;T; A0-T:L1124:15426344:T-&gt;C; A0-T:L1125:15467768:A-&gt;G; A0-T:L1127:16281810:A-&gt;G; A0-T:L1132:16718811:A-&gt;G; A0-T:L1145:21739790:C-&gt;T; A0-T:L1150:21903971:A-&gt;G; A0-T:L1155:22191266:G-&gt;C; A1:L1002:16392856:A-&gt;T; A1:V250:17645335:A-&gt;G; A1:P305:2710154:A-&gt;G; A1:V171:4898665:C-&gt;G; A1:V174:4957608:A-&gt;G; A1:L986:8087059:G-&gt;A; A1b:Z17894:14774366:T-&gt;C; A1b:L1009:18180294:A-&gt;G; A1b:L1053:18759708:C-&gt;A; A1b:Z11900:6788449:T-&gt;C; BT:M9114:14762104:G-&gt;C; BT:M9123:15041161:G-&gt;T; BT:M9142:15558761:G-&gt;T; BT:M9143:15569966:T-&gt;C; BT:M9145:15593938:G-&gt;A; BT:M9148:15731578:T-&gt;C; BT:M9152:15905094:G-&gt;T; BT:M9210:17324151:A-&gt;G; BT:M9239:17909260:G-&gt;A; BT:M9262:18643546:T-&gt;G; BT:M9267:18917853:C-&gt;T; BT:M9269:18958429:C-&gt;T; BT:M9282:19207843:C-&gt;A; BT:M9288:19306455:A-&gt;C; BT:M9289:19317082:T-&gt;C; BT:M42:21866840:A-&gt;T; BT:M94:21938158:C-&gt;A; BT:M299:22748506:T-&gt;G; BT:L604:23117154:C-&gt;A; BT:M9380:23256074:A-&gt;G; BT:PF1403:2756519:T-&gt;C; BT:M8953:2868656:A-&gt;T; BT:L413:6932831:G-&gt;A; BT:M8994:7661695:A-&gt;C; BT:M9008:7944491:C-&gt;A; BT:M9026:8511682:T-&gt;C; BT:M9028:8540845:A-&gt;G; BT:M9032:8635293:C-&gt;A; CT:M168:14813991:C-&gt;T; CT:M5709:16887784:G-&gt;C; CT:M5754:18940202:A-&gt;G; CT:CTS9555:18961511:G-&gt;C; CT:CTS9760:19059200:C-&gt;A; CT:CTS9828:19090637:C-&gt;G; CT:PF970:19169483:T-&gt;C; CT:L1480:19212465:A-&gt;G; CT:L977:23302389:A-&gt;G; CT:CTS125:2744386:G-&gt;T; CT:M5609:7738840:T-&gt;G; CT:M5615:7887815:A-&gt;T; CT:M5633:8543804:G-&gt;A; F:P138:14199284:T-&gt;C; F:F1767:14334396:G-&gt;T; F:M213:15526751:T-&gt;C; F:P316:16839641:A-&gt;T; F:L132.1:17464197:T-&gt;C; F:P149:18578476:G-&gt;A; F:F2837:18765649:T-&gt;C; F:F2993:19237093:G-&gt;T; F:F3111:21080707:A-&gt;G; F:F3136:21147336:T-&gt;C; F:M3637:2756471:A-&gt;T; F:P151:8680661:T-&gt;C; IJK:L15:6753519:A-&gt;G; IJK:F3689:7629583:A-&gt;G; K:M9:21730257:C-&gt;G; P:P295:7963031:T-&gt;G; P1:F1857:14898094:A-&gt;G; P1:P239:17881230:G-&gt;C; P1:P282:18028661:A-&gt;G; P1:P281:18964263:A-&gt;G; P1:P237:8334875:A-&gt;G; R:M207:15581983:A-&gt;G; R:P229:8050994:G-&gt;C; R1:M173:15026424:A-&gt;C; R1:P225:15590342:G-&gt;T; R1:P236:17782178:C-&gt;G; R1:P245:8633545:T-&gt;C; R1a1:M459:6906074:A-&gt;G; R1a1a:M515:14054623:T-&gt;A; R1a1a1b1a1a:M458:24366464:A-&gt;G;</t>
  </si>
  <si>
    <t>A00-T:A21327:8484364:T-&gt;C; A0-T:L1120:14496439:G-&gt;T; A0-T:L1124:15426344:T-&gt;C; A0-T:L1125:15467768:A-&gt;G; A0-T:L1130:16661010:T-&gt;G; A0-T:L1135:18147303:C-&gt;A; A0-T:L1155:22191266:G-&gt;C; A1:L1002:16392856:A-&gt;T; A1:V168:17947672:G-&gt;A; A1b:L1053:18759708:C-&gt;A; A1b:Z11905:19562164:T-&gt;A; A1b:L989:23551003:T-&gt;A; A1b:Z11900:6788449:T-&gt;C; A1b:V221:7589303:G-&gt;T; BT:M9081:14096790:C-&gt;A; BT:M9148:15731578:T-&gt;C; BT:M9152:15905094:G-&gt;T; BT:M9210:17324151:A-&gt;G; BT:M9255:18585407:T-&gt;G; BT:M9262:18643546:T-&gt;G; BT:M9288:19306455:A-&gt;C; BT:M9291:19337259:T-&gt;C; BT:L438:21253574:A-&gt;C; BT:L969:21674225:T-&gt;C; BT:L440:22178817:G-&gt;T; BT:L604:23117154:C-&gt;A; BT:M9380:23256074:A-&gt;G; BT:M8953:2868656:A-&gt;T; BT:Z17390:28746408:G-&gt;C; BT:M9009:8009052:T-&gt;C; BT:M9026:8511682:T-&gt;C; BT:M9037:8691275:A-&gt;G; CT:M5675:15344987:T-&gt;C; CT:CTS9014:18616467:T-&gt;A; CT:M5754:18940202:A-&gt;G; CT:M5756:18948988:T-&gt;C; CT:CTS9760:19059200:C-&gt;A; CT:CTS9828:19090637:C-&gt;G; CT:L1480:19212465:A-&gt;G; CT:L977:23302389:A-&gt;G; CT:CTS125:2744386:G-&gt;T; CT:M5615:7887815:A-&gt;T; F:P138:14199284:T-&gt;C; F:P316:16839641:A-&gt;T; F:L132.1:17464197:T-&gt;C; G:CTS8023:17798903:T-&gt;C; G:CTS9011:18615020:A-&gt;T; G:CTS1259:7298419:C-&gt;A; K:M9:21730257:C-&gt;G; P1:P281:18964263:A-&gt;G; R:M207:15581983:A-&gt;G; R:P280:21843090:C-&gt;G; R1a1:L122:16520444:T-&gt;A; R1a1:M459:6906074:A-&gt;G; R1a1a:M515:14054623:T-&gt;A;</t>
  </si>
  <si>
    <t>A00-T:A21519:15701527:T-&gt;C; A00-T:A8843:15776449:T-&gt;C; A00-T:PR2921:18888394:A-&gt;G; A00-T:A21538:19080461:C-&gt;A; A00-T:A21551:22147146:T-&gt;A; A00-T:A21560:23974816:C-&gt;G; A00-T:A21328:8772556:A-&gt;G; A0-T:L1116:13888035:A-&gt;C; A0-T:L1120:14496439:G-&gt;T; A0-T:L1121:14496448:G-&gt;A; A0-T:L1123:15425676:C-&gt;T; A0-T:L1124:15426344:T-&gt;C; A0-T:L1125:15467768:A-&gt;G; A0-T:L1127:16281810:A-&gt;G; A0-T:L1129:16596846:T-&gt;C; A0-T:L1132:16718811:A-&gt;G; A0-T:L1135:18147303:C-&gt;A; A0-T:L1137:19047091:C-&gt;T; A0-T:L1142:21288562:C-&gt;T; A0-T:L1143:21593345:A-&gt;G; A0-T:L1145:21739790:C-&gt;T; A0-T:L1150:21903971:A-&gt;G; A0-T:L1085:2790726:T-&gt;C; A1:L1004:16773792:T-&gt;C; A1:V250:17645335:A-&gt;G; A1:V168:17947672:G-&gt;A; A1:P305:2710154:A-&gt;G; A1:V171:4898665:C-&gt;G; A1:V174:4957608:A-&gt;G; A1:V238:7651556:G-&gt;T; A1:V241:7658712:C-&gt;T; A1:L986:8087059:G-&gt;A; A1b:Z17894:14774366:T-&gt;C; A1b:L1009:18180294:A-&gt;G; A1b:L1013:21646577:C-&gt;A; A1b:Z11892:23125773:A-&gt;C; A1b:Z11915:23446521:G-&gt;A; A1b:Z11912:2670454:G-&gt;A; A1b:Z11900:6788449:T-&gt;C; BT:M9081:14096790:C-&gt;A; BT:M9086:14122034:T-&gt;C; BT:M9110:14720802:G-&gt;A; BT:M9112:14726334:A-&gt;C; BT:M9114:14762104:G-&gt;C; BT:M9117:14839376:T-&gt;C; BT:M9140:15514552:T-&gt;C; BT:M9142:15558761:G-&gt;T; BT:M9143:15569966:T-&gt;C; BT:M9145:15593938:G-&gt;A; BT:M9152:15905094:G-&gt;T; BT:M9195:17063750:T-&gt;A; BT:M9210:17324151:A-&gt;G; BT:L1220:17353147:A-&gt;G; BT:M9216:17453361:A-&gt;G; BT:M9245:18067088:T-&gt;A; BT:M9255:18585407:T-&gt;G; BT:M9262:18643546:T-&gt;G; BT:M9277:19118181:C-&gt;G; BT:M9282:19207843:C-&gt;A; BT:M9283:19218668:C-&gt;T; BT:M9287:19252200:A-&gt;G; BT:M9291:19337259:T-&gt;C; BT:M9295:19445252:A-&gt;C; BT:M9298:19519830:T-&gt;C; BT:L438:21253574:A-&gt;C; BT:Z40395:21378573:A-&gt;G; BT:M9323:21473970:A-&gt;G; BT:L969:21674225:T-&gt;C; BT:M42:21866840:A-&gt;T; BT:L440:22178817:G-&gt;T; BT:M9361:22730777:T-&gt;C; BT:M299:22748506:T-&gt;G; BT:M9368:22881961:G-&gt;C; BT:M9374:23049011:T-&gt;G; BT:Y8325:23190598:A-&gt;T; BT:M9379:23244049:G-&gt;C; BT:PF1404:2790584:G-&gt;C; BT:M9410:28531368:C-&gt;A; BT:M8953:2868656:A-&gt;T; BT:M8954:2889399:T-&gt;C; BT:M8955:2899711:A-&gt;G; BT:M8969:6859691:C-&gt;T; BT:L413:6932831:G-&gt;A; BT:Z17365:7021041:G-&gt;T; BT:Z40386:7563503:G-&gt;A; BT:M8994:7661695:A-&gt;C; BT:M8995:7711024:A-&gt;G; BT:M8997:7735760:C-&gt;G; BT:M9000:7815370:T-&gt;A; BT:M9008:7944491:C-&gt;A; BT:M9025:8446082:A-&gt;T; BT:M9026:8511682:T-&gt;C; BT:M9028:8540845:A-&gt;G; BT:M9031:8596399:A-&gt;G; BT:L1062:8613037:G-&gt;A; BT:M9032:8635293:C-&gt;A; BT:M9034:8662142:G-&gt;A; BT:M9037:8691275:A-&gt;G; BT:M9038:8729512:G-&gt;C; CF:CTS6376:16863259:C-&gt;G; CT:Z17714:13652845:A-&gt;T; CT:L957:14079528:C-&gt;T; CT:M5652:14149520:T-&gt;A; CT:M5675:15344987:T-&gt;C; CT:M5709:16887784:G-&gt;C; CT:M5717:17377024:T-&gt;C; CT:M5721:17515027:G-&gt;A; CT:M5723:17589395:G-&gt;A; CT:CTS8980:18592845:G-&gt;A; CT:CTS9014:18616467:T-&gt;A; CT:M5754:18940202:A-&gt;G; CT:CTS9555:18961511:G-&gt;C; CT:CTS9760:19059200:C-&gt;A; CT:CTS9828:19090637:C-&gt;G; CT:PF970:19169483:T-&gt;C; CT:L1480:19212465:A-&gt;G; CT:M5771:19481868:C-&gt;A; CT:M5798:22544103:C-&gt;A; CT:M294:22744945:C-&gt;T; CT:L977:23302389:A-&gt;G; CT:CTS125:2744386:G-&gt;T; CT:M5585:6864267:A-&gt;G; CT:M5605:7646619:G-&gt;C; CT:M5609:7738840:T-&gt;G; CT:M5610:7740081:G-&gt;A; CT:M5622:8080397:T-&gt;A; CT:M5625:8138589:A-&gt;G; CT:M5632:8526565:G-&gt;A; CT:M5633:8543804:G-&gt;A; CT:M5640:8867489:T-&gt;C; F:F1767:14334396:G-&gt;T; F:M213:15526751:T-&gt;C; F:F2048:15955432:A-&gt;T; F:P163:16242316:A-&gt;T; F:P166:17256018:C-&gt;T; F:P140:17311975:G-&gt;C; F:P149:18578476:G-&gt;A; F:F2837:18765649:T-&gt;C; F:F3111:21080707:A-&gt;G; F:F3136:21147336:T-&gt;C; F:P136:23040647:T-&gt;G; F:M3637:2756471:A-&gt;T; F:M3638:2863665:A-&gt;G; F:P141:6941218:G-&gt;A; F:P134:7395806:C-&gt;G; F:F1046:7671530:G-&gt;A; F:P151:8680661:T-&gt;C; F:P187:9108252:G-&gt;T; I:CTS1800:14073053:G-&gt;A; I:M170:14847792:A-&gt;C; I:M258:15023364:T-&gt;C; I:CTS4664:15759200:T-&gt;C; I:CTS8420:18018313:C-&gt;A; I:L751:18394743:A-&gt;G; I:CTS9618:18992894:T-&gt;C; I:CTS9860:19104986:G-&gt;A; I:FI3:8485677:C-&gt;A; I1:L80:14640715:A-&gt;G; I1:L118:15500110:A-&gt;C; I1:CTS4327:15580554:T-&gt;C; I1:L121:16377198:A-&gt;G; I1:CTS5783:16478520:A-&gt;G; I1:CTS7386:17453026:T-&gt;G; I1:L124:17766762:T-&gt;C; I1:L187:18077297:A-&gt;T; I1:Z2823:18387563:G-&gt;T; I1:L157.1:18562707:T-&gt;A; I1:L125:18759669:T-&gt;C; I1:L75:19048605:T-&gt;A; I1:CTS9749:19056310:A-&gt;G; I1:L575:19375292:A-&gt;T; I1:L81:22513726:A-&gt;C; I1:L509:22928344:C-&gt;G; I1:V1771:8274659:C-&gt;G; IJ:FGC1569:10002861:G-&gt;T; IJ:FGC1574:13676377:G-&gt;T; IJ:M429:14031334:T-&gt;A; IJ:CTS6101:16674560:A-&gt;G; IJ:P124:19038302:A-&gt;C; IJ:F4281:19166861:T-&gt;C; IJ:FGC1566:21225770:C-&gt;G; IJ:FGC1573:8222299:T-&gt;C; IJ:P130:8558969:A-&gt;T; IJ:P127:8590752:C-&gt;T; IJK:L15:6753519:A-&gt;G;</t>
  </si>
  <si>
    <t>A00-T:A21516:15008055:G-&gt;T; A00-T:A21519:15701527:T-&gt;C; A00-T:A21525:17412986:G-&gt;A; A00-T:A21349:22063871:C-&gt;T; A00-T:A21560:23974816:C-&gt;G; A00-T:A21323:7645634:G-&gt;T; A00-T:A21328:8772556:A-&gt;G; A0-T:L1235:14289022:A-&gt;T; A0-T:L1123:15425676:C-&gt;T; A0-T:L1124:15426344:T-&gt;C; A0-T:L1127:16281810:A-&gt;G; A0-T:L1129:16596846:T-&gt;C; A0-T:L1132:16718811:A-&gt;G; A0-T:L1136:18914286:A-&gt;G; A0-T:L1137:19047091:C-&gt;T; A0-T:L1142:21288562:C-&gt;T; A0-T:L1150:21903971:A-&gt;G; A0-T:L1085:2790726:T-&gt;C; A0-T:L1105:7590048:C-&gt;T; A1:L1002:16392856:A-&gt;T; A1:V250:17645335:A-&gt;G; A1:V168:17947672:G-&gt;A; A1:P305:2710154:A-&gt;G; A1:V171:4898665:C-&gt;G; A1:V174:4957608:A-&gt;G; A1:V238:7651556:G-&gt;T; A1:L986:8087059:G-&gt;A; A1b:FGC8027:15323457:T-&gt;A; A1b:Z11891:16307001:G-&gt;A; A1b:L1053:18759708:C-&gt;A; A1b:Z11905:19562164:T-&gt;A; A1b:L1013:21646577:C-&gt;A; A1b:Z11915:23446521:G-&gt;A; A1b:L989:23551003:T-&gt;A; A1b:Z11912:2670454:G-&gt;A; A1b:Z11900:6788449:T-&gt;C; A1b:V221:7589303:G-&gt;T; BT:M9081:14096790:C-&gt;A; BT:M9086:14122034:T-&gt;C; BT:M9110:14720802:G-&gt;A; BT:M9114:14762104:G-&gt;C; BT:M9117:14839376:T-&gt;C; BT:M9118:14885368:C-&gt;T; BT:P97:14886273:G-&gt;T; BT:M251:15022370:G-&gt;A; BT:M9124:15063698:C-&gt;A; BT:M9126:15095089:C-&gt;T; BT:M9140:15514552:T-&gt;C; BT:M9142:15558761:G-&gt;T; BT:M9143:15569966:T-&gt;C; BT:M9145:15593938:G-&gt;A; BT:M9148:15731578:T-&gt;C; BT:M9152:15905094:G-&gt;T; BT:M9163:16216957:C-&gt;T; BT:PF1411:17037979:C-&gt;T; BT:M9195:17063750:T-&gt;A; BT:M9204:17270785:C-&gt;A; BT:M9210:17324151:A-&gt;G; BT:M9239:17909260:G-&gt;A; BT:M9249:18133150:G-&gt;C; BT:M9255:18585407:T-&gt;G; BT:M9257:18589521:G-&gt;A; BT:M9261:18633816:C-&gt;T; BT:M9265:18837871:G-&gt;A; BT:M9269:18958429:C-&gt;T; BT:M9277:19118181:C-&gt;G; BT:M9282:19207843:C-&gt;A; BT:M9283:19218668:C-&gt;T; BT:M9289:19317082:T-&gt;C; BT:M9291:19337259:T-&gt;C; BT:M9295:19445252:A-&gt;C; BT:M9298:19519830:T-&gt;C; BT:M9303:21122071:A-&gt;G; BT:L438:21253574:A-&gt;C; BT:L969:21674225:T-&gt;C; BT:M42:21866840:A-&gt;T; BT:M94:21938158:C-&gt;A; BT:M9343:21968581:G-&gt;T; BT:L440:22178817:G-&gt;T; BT:L604:23117154:C-&gt;A; BT:M9379:23244049:G-&gt;C; BT:M9380:23256074:A-&gt;G; BT:PF1403:2756519:T-&gt;C; BT:M8953:2868656:A-&gt;T; BT:PF1408:6908261:A-&gt;G; BT:L413:6932831:G-&gt;A; BT:M8973:6998444:A-&gt;G; BT:Z17365:7021041:G-&gt;T; BT:Z40386:7563503:G-&gt;A; BT:M8994:7661695:A-&gt;C; BT:M8997:7735760:C-&gt;G; BT:M9000:7815370:T-&gt;A; BT:M9009:8009052:T-&gt;C; BT:M9017:8226191:C-&gt;A; BT:M9019:8330559:T-&gt;C; BT:M9025:8446082:A-&gt;T; BT:M9028:8540845:A-&gt;G; BT:M9031:8596399:A-&gt;G; BT:M9032:8635293:C-&gt;A; BT:M9034:8662142:G-&gt;A; BT:M9037:8691275:A-&gt;G; BT:M9038:8729512:G-&gt;C; CF:P143:14197867:G-&gt;A; CT:M168:14813991:C-&gt;T; CT:M5675:15344987:T-&gt;C; CT:M5709:16887784:G-&gt;C; CT:M5723:17589395:G-&gt;A; CT:M5742:18054506:T-&gt;A; CT:CTS8980:18592845:G-&gt;A; CT:M5749:18607673:T-&gt;A; CT:CTS9014:18616467:T-&gt;A; CT:M5754:18940202:A-&gt;G; CT:M5756:18948988:T-&gt;C; CT:CTS9555:18961511:G-&gt;C; CT:M5759:18971275:A-&gt;T; CT:CTS9828:19090637:C-&gt;G; CT:L1480:19212465:A-&gt;G; CT:CTS10362:19421388:G-&gt;A; CT:M5775:21250559:C-&gt;G; CT:L970:21674378:C-&gt;T; CT:M294:22744945:C-&gt;T; CT:M5811:23101407:C-&gt;T; CT:L977:23302389:A-&gt;G; CT:CTS125:2744386:G-&gt;T; CT:M5585:6864267:A-&gt;G; CT:M5603:7597185:G-&gt;A; CT:M5605:7646619:G-&gt;C; CT:M5615:7887815:A-&gt;T; CT:M5619:7970612:G-&gt;A; CT:M5625:8138589:A-&gt;G; CT:M5633:8543804:G-&gt;A; F:P138:14199284:T-&gt;C; F:F1767:14334396:G-&gt;T; F:M235:14832620:T-&gt;G; F:M213:15526751:T-&gt;C; F:F2048:15955432:A-&gt;T; F:P163:16242316:A-&gt;T; F:P316:16839641:A-&gt;T; F:P139:16906683:G-&gt;A; F:P166:17256018:C-&gt;T; F:P14:17398598:C-&gt;T; F:L132.1:17464197:T-&gt;C; F:P159:18097251:C-&gt;A; F:P161:18178091:G-&gt;A; F:P149:18578476:G-&gt;A; F:F2837:18765649:T-&gt;C; F:F2993:19237093:G-&gt;T; F:F3111:21080707:A-&gt;G; F:P135:21618856:C-&gt;T; F:P157:24359931:T-&gt;C; F:F719:2722506:G-&gt;A; F:M3637:2756471:A-&gt;T; F:M3638:2863665:A-&gt;G; F:P141:6941218:G-&gt;A; F:P134:7395806:C-&gt;G; F:F1046:7671530:G-&gt;A; F:F1209:8442341:A-&gt;G; F:P160:8474189:A-&gt;C; F:F1329:8589031:C-&gt;T; F:P151:8680661:T-&gt;C; I:CTS2514:14337364:T-&gt;C; I:M170:14847792:A-&gt;C; I:M258:15023364:T-&gt;C; I:CTS4752:15799074:C-&gt;T; I:PF3742:16354708:G-&gt;A; I:CTS8545:18078759:T-&gt;A; I:L41:19048602:G-&gt;A; I:CTS9860:19104986:G-&gt;A; I:L844.1:2884029:T-&gt;C; I:PF3640:7681156:T-&gt;A; I:PF3642:7712917:A-&gt;T; I:L758:8536868:C-&gt;G; I:FI4:8873160:G-&gt;T; I1:M253:15022707:C-&gt;T; I1:L118:15500110:A-&gt;C; I1:L842:16392707:G-&gt;T; I1:CTS5783:16478520:A-&gt;G; I1:L123:16693257:C-&gt;T; I1:CTS7477:17500131:T-&gt;C; I1:L124:17766762:T-&gt;C; I1:L187:18077297:A-&gt;T; I1:Z2823:18387563:G-&gt;T; I1:L157.1:18562707:T-&gt;A; I1:L75:19048605:T-&gt;A; I1:L575:19375292:A-&gt;T; I1:L840:20834703:C-&gt;G; I1:CTS1393:7377905:C-&gt;A; I1:M450:7548915:G-&gt;A; I1:V1771:8274659:C-&gt;G; I1a3a1a1:L1237:21742084:A-&gt;G; IJ:M429:14031334:T-&gt;A; IJ:P129:14144593:A-&gt;G; IJ:F4281:19166861:T-&gt;C; IJ:CTS10223:19331026:T-&gt;A; IJ:PF3562:21461202:G-&gt;A; IJ:CTS10998:22883286:G-&gt;A; IJ:P127:8590752:C-&gt;T; IJK:L15:6753519:A-&gt;G; IJK:M2684:7792789:G-&gt;A;</t>
  </si>
  <si>
    <t>PCA0062</t>
  </si>
  <si>
    <t>A00-T:A21519:15701527:T-&gt;C; A00-T:PR2921:18888394:A-&gt;G; A00-T:A21349:22063871:C-&gt;T; A00-T:A21502:7261033:T-&gt;C; A00-T:A21327:8484364:T-&gt;C; A00-T:A21328:8772556:A-&gt;G; A0-T:L1116:13888035:A-&gt;C; A0-T:L1235:14289022:A-&gt;T; A0-T:L1120:14496439:G-&gt;T; A0-T:L1123:15425676:C-&gt;T; A0-T:L1124:15426344:T-&gt;C; A0-T:L1125:15467768:A-&gt;G; A0-T:L1127:16281810:A-&gt;G; A0-T:L1129:16596846:T-&gt;C; A0-T:L1130:16661010:T-&gt;G; A0-T:L1132:16718811:A-&gt;G; A0-T:L1135:18147303:C-&gt;A; A0-T:L1137:19047091:C-&gt;T; A0-T:L1142:21288562:C-&gt;T; A0-T:L1145:21739790:C-&gt;T; A0-T:L1150:21903971:A-&gt;G; A0-T:L1155:22191266:G-&gt;C; A0-T:L1085:2790726:T-&gt;C; A0-T:L1095:6753296:A-&gt;G; A0-T:L1101:6859819:T-&gt;C; A0-T:L1105:7590048:C-&gt;T; A1:L1002:16392856:A-&gt;T; A1:L1004:16773792:T-&gt;C; A1:V250:17645335:A-&gt;G; A1:V168:17947672:G-&gt;A; A1:P305:2710154:A-&gt;G; A1:V171:4898665:C-&gt;G; A1:V174:4957608:A-&gt;G; A1:V238:7651556:G-&gt;T; A1:L986:8087059:G-&gt;A; A1:L1112:8466995:G-&gt;A; A1b:L1009:18180294:A-&gt;G; A1b:L1053:18759708:C-&gt;A; A1b:Z11905:19562164:T-&gt;A; A1b:L1013:21646577:C-&gt;A; A1b:Z11907:23125972:C-&gt;A; A1b:Z11915:23446521:G-&gt;A; A1b:L989:23551003:T-&gt;A; A1b:Z11912:2670454:G-&gt;A; A1b:Z11900:6788449:T-&gt;C; A1b:V221:7589303:G-&gt;T; BT:M9081:14096790:C-&gt;A; BT:M9086:14122034:T-&gt;C; BT:M9110:14720802:G-&gt;A; BT:M9117:14839376:T-&gt;C; BT:P97:14886273:G-&gt;T; BT:M251:15022370:G-&gt;A; BT:M9130:15147332:T-&gt;C; BT:M9131:15147334:A-&gt;G; BT:M9140:15514552:T-&gt;C; BT:M9142:15558761:G-&gt;T; BT:M9143:15569966:T-&gt;C; BT:M9148:15731578:T-&gt;C; BT:M9152:15905094:G-&gt;T; BT:PF1411:17037979:C-&gt;T; BT:M9216:17453361:A-&gt;G; BT:M9255:18585407:T-&gt;G; BT:M9257:18589521:G-&gt;A; BT:M9262:18643546:T-&gt;G; BT:M9267:18917853:C-&gt;T; BT:M9269:18958429:C-&gt;T; BT:M9277:19118181:C-&gt;G; BT:M9282:19207843:C-&gt;A; BT:M9283:19218668:C-&gt;T; BT:M9288:19306455:A-&gt;C; BT:M9289:19317082:T-&gt;C; BT:M9291:19337259:T-&gt;C; BT:M9295:19445252:A-&gt;C; BT:M9298:19519830:T-&gt;C; BT:L438:21253574:A-&gt;C; BT:L969:21674225:T-&gt;C; BT:M42:21866840:A-&gt;T; BT:M94:21938158:C-&gt;A; BT:M9348:22079278:A-&gt;T; BT:L440:22178817:G-&gt;T; BT:M299:22748506:T-&gt;G; BT:M9368:22881961:G-&gt;C; BT:L604:23117154:C-&gt;A; BT:M9379:23244049:G-&gt;C; BT:M9380:23256074:A-&gt;G; BT:M9397:23757465:G-&gt;C; BT:PF1403:2756519:T-&gt;C; BT:M8953:2868656:A-&gt;T; BT:M8954:2889399:T-&gt;C; BT:M8955:2899711:A-&gt;G; BT:PF1408:6908261:A-&gt;G; BT:Z40386:7563503:G-&gt;A; BT:M8994:7661695:A-&gt;C; BT:M9000:7815370:T-&gt;A; BT:M9008:7944491:C-&gt;A; BT:M9009:8009052:T-&gt;C; BT:M9017:8226191:C-&gt;A; BT:M9019:8330559:T-&gt;C; BT:M9025:8446082:A-&gt;T; BT:M9026:8511682:T-&gt;C; BT:M9028:8540845:A-&gt;G; BT:Z40389:8594070:G-&gt;A; BT:M9030:8596285:G-&gt;A; BT:M9031:8596399:A-&gt;G; BT:M9032:8635293:C-&gt;A; BT:M9037:8691275:A-&gt;G; BT:M9038:8729512:G-&gt;C; CF:P143:14197867:G-&gt;A; CT:Z17710:13213798:G-&gt;T; CT:M168:14813991:C-&gt;T; CT:M5709:16887784:G-&gt;C; CT:M5723:17589395:G-&gt;A; CT:M5749:18607673:T-&gt;A; CT:CTS9014:18616467:T-&gt;A; CT:M5754:18940202:A-&gt;G; CT:M5756:18948988:T-&gt;C; CT:CTS9555:18961511:G-&gt;C; CT:CTS9556:18961874:C-&gt;A; CT:M5760:18974195:C-&gt;T; CT:CTS9760:19059200:C-&gt;A; CT:CTS9828:19090637:C-&gt;G; CT:PF970:19169483:T-&gt;C; CT:CTS10362:19421388:G-&gt;A; CT:L970:21674378:C-&gt;T; CT:L977:23302389:A-&gt;G; CT:CTS109:2733618:C-&gt;A; CT:CTS125:2744386:G-&gt;T; CT:M5603:7597185:G-&gt;A; CT:M5605:7646619:G-&gt;C; CT:M5609:7738840:T-&gt;G; CT:M5610:7740081:G-&gt;A; CT:M5619:7970612:G-&gt;A; CT:M5625:8138589:A-&gt;G; CT:M5633:8543804:G-&gt;A; F:P138:14199284:T-&gt;C; F:F1767:14334396:G-&gt;T; F:M235:14832620:T-&gt;G; F:M213:15526751:T-&gt;C; F:F2048:15955432:A-&gt;T; F:P163:16242316:A-&gt;T; F:P316:16839641:A-&gt;T; F:P139:16906683:G-&gt;A; F:P166:17256018:C-&gt;T; F:P140:17311975:G-&gt;C; F:P14:17398598:C-&gt;T; F:L132.1:17464197:T-&gt;C; F:P159:18097251:C-&gt;A; F:P149:18578476:G-&gt;A; F:F2837:18765649:T-&gt;C; F:L470:19205814:A-&gt;T; F:F2985:19220444:A-&gt;G; F:F2993:19237093:G-&gt;T; F:P148:19349615:C-&gt;T; F:P136:23040647:T-&gt;G; F:P157:24359931:T-&gt;C; F:M3637:2756471:A-&gt;T; F:M3638:2863665:A-&gt;G; F:P134:7395806:C-&gt;G; F:P160:8474189:A-&gt;C; F:F1329:8589031:C-&gt;T; F:P151:8680661:T-&gt;C; G:CTS2126:14190812:C-&gt;T; G:L382:14469411:C-&gt;A; G:PF2952:14577177:G-&gt;A; G:L269:14958218:T-&gt;C; G:PF2956:14993358:A-&gt;G; G:PF2958:15086183:G-&gt;C; G:PF3134:15275200:C-&gt;G; G:F2076:16185081:A-&gt;G; G:CTS5498:16322695:A-&gt;G; G:L836:16896148:G-&gt;A; G:L522:17533325:A-&gt;C; G:L837:17853245:A-&gt;G; G:L605:18393536:G-&gt;C; G:CTS9011:18615020:A-&gt;T; G:CTS10393:19434150:G-&gt;T; G:CTS10723:22730922:C-&gt;G; G:CTS11294:23059496:G-&gt;A; G:CTS175:2785630:A-&gt;T; G:Page94:2846401:C-&gt;T; G:L770:2863466:A-&gt;T; G:CTS282:2871867:A-&gt;G; G:CTS440:6752082:A-&gt;G; G:CTS1259:7298419:C-&gt;A; G:M3466:7614386:G-&gt;A; G:M3479:8231862:G-&gt;C; G:M3266:8422993:T-&gt;A; G:L154:8614138:T-&gt;G; G:F1551:9448354:A-&gt;G; G2:F2319:16903051:A-&gt;T; G2:L156:17174741:A-&gt;T; G2:P287:22072097:G-&gt;T; G2:PF2830:5949198:C-&gt;G; G2:F1189:8427005:A-&gt;G; G2a:L31:14028148:C-&gt;A; G2a:CTS6026:16620480:C-&gt;T; G2a:M3393:21493984:G-&gt;T; G2a:P15:23244026:C-&gt;T; G2a:PF3141:23973594:T-&gt;G; G2a:CTS211:2812741:C-&gt;T; G2a2b:L32:14692227:T-&gt;C; G2a2b:L30:15604899:C-&gt;T; G2a2b2a1:CTS12570:28617051:C-&gt;T; G2a2b2a1a1b1a1a2:CTS6796:17111777:T-&gt;C; G2a2b2a1a1b1a1a2:CTS35:2682399:G-&gt;T; G2a2b2a1a1b1a1a2a:Z3441:22063860:A-&gt;C;</t>
  </si>
  <si>
    <t>A00-T:A21516:15008055:G-&gt;T; A00-T:A21334:15437950:C-&gt;T; A00-T:A21519:15701527:T-&gt;C; A00-T:A8843:15776449:T-&gt;C; A00-T:A21525:17412986:G-&gt;A; A00-T:PR2921:18888394:A-&gt;G; A00-T:A21349:22063871:C-&gt;T; A00-T:A21354:24479585:T-&gt;C; A00-T:A21502:7261033:T-&gt;C; A00-T:A21507:8438184:A-&gt;G; A00-T:A21327:8484364:T-&gt;C; A00-T:A21328:8772556:A-&gt;G; A0-T:L1116:13888035:A-&gt;C; A0-T:L1235:14289022:A-&gt;T; A0-T:L1120:14496439:G-&gt;T; A0-T:L1121:14496448:G-&gt;A; A0-T:L1123:15425676:C-&gt;T; A0-T:L1124:15426344:T-&gt;C; A0-T:L1125:15467768:A-&gt;G; A0-T:L1127:16281810:A-&gt;G; A0-T:L1129:16596846:T-&gt;C; A0-T:L1130:16661010:T-&gt;G; A0-T:L1132:16718811:A-&gt;G; A0-T:L1135:18147303:C-&gt;A; A0-T:L1136:18914286:A-&gt;G; A0-T:L1137:19047091:C-&gt;T; A0-T:L1142:21288562:C-&gt;T; A0-T:L1143:21593345:A-&gt;G; A0-T:L1145:21739790:C-&gt;T; A0-T:L1150:21903971:A-&gt;G; A0-T:L1155:22191266:G-&gt;C; A0-T:L1085:2790726:T-&gt;C; A0-T:L1089:2887280:G-&gt;C; A0-T:L1105:7590048:C-&gt;T; A1:L1002:16392856:A-&gt;T; A1:L1004:16773792:T-&gt;C; A1:V250:17645335:A-&gt;G; A1:V168:17947672:G-&gt;A; A1:P305:2710154:A-&gt;G; A1:V171:4898665:C-&gt;G; A1:V174:4957608:A-&gt;G; A1:V238:7651556:G-&gt;T; A1:L986:8087059:G-&gt;A; A1:L1112:8466995:G-&gt;A; A1b:L1009:18180294:A-&gt;G; A1b:L1053:18759708:C-&gt;A; A1b:Z17897:19384407:G-&gt;A; A1b:Z11917:19390790:A-&gt;C; A1b:Z11905:19562164:T-&gt;A; A1b:L1013:21646577:C-&gt;A; A1b:Z11892:23125773:A-&gt;C; A1b:Z11915:23446521:G-&gt;A; A1b:L989:23551003:T-&gt;A; A1b:Z11912:2670454:G-&gt;A; A1b:Z11900:6788449:T-&gt;C; A1b:V221:7589303:G-&gt;T; BT:M9081:14096790:C-&gt;A; BT:M9099:14461702:G-&gt;A; BT:M9110:14720802:G-&gt;A; BT:M9114:14762104:G-&gt;C; BT:M9117:14839376:T-&gt;C; BT:M9118:14885368:C-&gt;T; BT:M9123:15041161:G-&gt;T; BT:M9124:15063698:C-&gt;A; BT:M9126:15095089:C-&gt;T; BT:M9130:15147332:T-&gt;C; BT:M9131:15147334:A-&gt;G; BT:M9140:15514552:T-&gt;C; BT:M9142:15558761:G-&gt;T; BT:M9143:15569966:T-&gt;C; BT:M9145:15593938:G-&gt;A; BT:M9148:15731578:T-&gt;C; BT:M9152:15905094:G-&gt;T; BT:PF1411:17037979:C-&gt;T; BT:M9195:17063750:T-&gt;A; BT:M9210:17324151:A-&gt;G; BT:L1220:17353147:A-&gt;G; BT:M9239:17909260:G-&gt;A; BT:M9245:18067088:T-&gt;A; BT:M9249:18133150:G-&gt;C; BT:M9255:18585407:T-&gt;G; BT:M9257:18589521:G-&gt;A; BT:M9261:18633816:C-&gt;T; BT:M9262:18643546:T-&gt;G; BT:M9265:18837871:G-&gt;A; BT:M9267:18917853:C-&gt;T; BT:M9269:18958429:C-&gt;T; BT:M9277:19118181:C-&gt;G; BT:M9282:19207843:C-&gt;A; BT:M9283:19218668:C-&gt;T; BT:M9287:19252200:A-&gt;G; BT:M9288:19306455:A-&gt;C; BT:M9289:19317082:T-&gt;C; BT:M9291:19337259:T-&gt;C; BT:M9295:19445252:A-&gt;C; BT:M9298:19519830:T-&gt;C; BT:M9303:21122071:A-&gt;G; BT:L438:21253574:A-&gt;C; BT:Z40395:21378573:A-&gt;G; BT:M9323:21473970:A-&gt;G; BT:L969:21674225:T-&gt;C; BT:M42:21866840:A-&gt;T; BT:M94:21938158:C-&gt;A; BT:L440:22178817:G-&gt;T; BT:L1061:22191243:G-&gt;A; BT:Z40408:22521712:C-&gt;A; BT:M9360:22730555:A-&gt;G; BT:M9361:22730777:T-&gt;C; BT:M299:22748506:T-&gt;G; BT:L604:23117154:C-&gt;A; BT:M9379:23244049:G-&gt;C; BT:M9380:23256074:A-&gt;G; BT:M8947:2712956:G-&gt;A; BT:PF1403:2756519:T-&gt;C; BT:PF1404:2790584:G-&gt;C; BT:M8953:2868656:A-&gt;T; BT:M8954:2889399:T-&gt;C; BT:M8955:2899711:A-&gt;G; BT:M8969:6859691:C-&gt;T; BT:PF1408:6908261:A-&gt;G; BT:L413:6932831:G-&gt;A; BT:Z17365:7021041:G-&gt;T; BT:Z40386:7563503:G-&gt;A; BT:PF1410:7645425:A-&gt;G; BT:M8994:7661695:A-&gt;C; BT:M8997:7735760:C-&gt;G; BT:M9000:7815370:T-&gt;A; BT:M9008:7944491:C-&gt;A; BT:M9009:8009052:T-&gt;C; BT:M9017:8226191:C-&gt;A; BT:M9019:8330559:T-&gt;C; BT:M9020:8337827:T-&gt;C; BT:M9025:8446082:A-&gt;T; BT:M9026:8511682:T-&gt;C; BT:M9028:8540845:A-&gt;G; BT:Z40389:8594070:G-&gt;A; BT:M9030:8596285:G-&gt;A; BT:M9031:8596399:A-&gt;G; BT:M9032:8635293:C-&gt;A; BT:M9036:8677316:C-&gt;G; BT:M9037:8691275:A-&gt;G; BT:M9038:8729512:G-&gt;C; BT:M9046:9106630:A-&gt;G; BT:Y8311:9381562:G-&gt;A; CT:M5657:14289530:A-&gt;C; CT:M168:14813991:C-&gt;T; CT:M5675:15344987:T-&gt;C; CT:M5686:15940056:C-&gt;G; CT:M5709:16887784:G-&gt;C; CT:M5717:17377024:T-&gt;C; CT:M5721:17515027:G-&gt;A; CT:CTS8980:18592845:G-&gt;A; CT:M5749:18607673:T-&gt;A; CT:CTS9014:18616467:T-&gt;A; CT:M5754:18940202:A-&gt;G; CT:M5756:18948988:T-&gt;C; CT:CTS9555:18961511:G-&gt;C; CT:CTS9556:18961874:C-&gt;A; CT:CTS9760:19059200:C-&gt;A; CT:CTS9828:19090637:C-&gt;G; CT:PF970:19169483:T-&gt;C; CT:L1480:19212465:A-&gt;G; CT:CTS10362:19421388:G-&gt;A; CT:M5771:19481868:C-&gt;A; CT:M5775:21250559:C-&gt;G; CT:L970:21674378:C-&gt;T; CT:M294:22744945:C-&gt;T; CT:L977:23302389:A-&gt;G; CT:CTS125:2744386:G-&gt;T; CT:M5585:6864267:A-&gt;G; CT:L1462:6975295:C-&gt;G; CT:M5603:7597185:G-&gt;A; CT:M5605:7646619:G-&gt;C; CT:M5609:7738840:T-&gt;G; CT:M5610:7740081:G-&gt;A; CT:M5612:7782393:C-&gt;T; CT:M5615:7887815:A-&gt;T; CT:M5619:7970612:G-&gt;A; CT:M5625:8138589:A-&gt;G; CT:M5632:8526565:G-&gt;A; CT:M5633:8543804:G-&gt;A; CT:M5639:8849835:C-&gt;A; F:P138:14199284:T-&gt;C; F:F1767:14334396:G-&gt;T; F:M235:14832620:T-&gt;G; F:CTS3654:15095345:A-&gt;G; F:M213:15526751:T-&gt;C; F:F2048:15955432:A-&gt;T; F:P163:16242316:A-&gt;T; F:P316:16839641:A-&gt;T; F:P139:16906683:G-&gt;A; F:P166:17256018:C-&gt;T; F:P140:17311975:G-&gt;C; F:P14:17398598:C-&gt;T; F:L132.1:17464197:T-&gt;C; F:P158:17493513:C-&gt;T; F:P159:18097251:C-&gt;A; F:P149:18578476:G-&gt;A; F:F2837:18765649:T-&gt;C; F:L470:19205814:A-&gt;T; F:F2993:19237093:G-&gt;T; F:P148:19349615:C-&gt;T; F:F3111:21080707:A-&gt;G; F:F3136:21147336:T-&gt;C; F:P135:21618856:C-&gt;T; F:M89:21917313:C-&gt;T; F:P136:23040647:T-&gt;G; F:P157:24359931:T-&gt;C; F:F719:2722506:G-&gt;A; F:M3637:2756471:A-&gt;T; F:M3638:2863665:A-&gt;G; F:P141:6941218:G-&gt;A; F:P134:7395806:C-&gt;G; F:F1046:7671530:G-&gt;A; F:M3652:8227605:A-&gt;G; F:F1209:8442341:A-&gt;G; F:P160:8474189:A-&gt;C; F:F1329:8589031:C-&gt;T; F:P151:8680661:T-&gt;C; G:CTS2126:14190812:C-&gt;T; G:CTS2517:14338503:C-&gt;T; G:CTS2624:14393739:T-&gt;C; G:P257:14432928:G-&gt;A; G:L382:14469411:C-&gt;A; G:PF2952:14577177:G-&gt;A; G:U12:14639427:A-&gt;C; G:L269:14958218:T-&gt;C; G:L116:14989721:C-&gt;G; G:PF2956:14993358:A-&gt;G; G:M201:15027529:G-&gt;T; G:PF2958:15086183:G-&gt;C; G:U21:15204710:A-&gt;C; G:PF3134:15275200:C-&gt;G; G:F2076:16185081:A-&gt;G; G:CTS5837:16499780:T-&gt;A; G:L836:16896148:G-&gt;A; G:L522:17533325:A-&gt;C; G:L837:17853245:A-&gt;G; G:L605:18393536:G-&gt;C; G:CTS9011:18615020:A-&gt;T; G:F2906:18957208:C-&gt;T; G:CTS9707:19030998:C-&gt;A; G:CTS10393:19434150:G-&gt;T; G:CTS10723:22730922:C-&gt;G; G:CTS11185:22997377:C-&gt;G; G:CTS11294:23059496:G-&gt;A; G:CTS11400:23095144:A-&gt;G; G:PF3123:24357567:A-&gt;G; G:CTS175:2785630:A-&gt;T; G:Page94:2846401:C-&gt;T; G:L770:2863466:A-&gt;T; G:CTS1259:7298419:C-&gt;A; G:M3466:7614386:G-&gt;A; G:M3476:8064458:A-&gt;G; G:M3478:8219021:A-&gt;G; G:M3479:8231862:G-&gt;C; G:F1131:8240725:C-&gt;T; G:M3264:8318375:G-&gt;T; G:M3266:8422993:T-&gt;A; G:M3485:8563874:C-&gt;T; G:M3487:8602816:G-&gt;C; G:L154:8614138:T-&gt;G; G:F1383:8700380:C-&gt;T; G:F1551:9448354:A-&gt;G; G2:CTS1900:14116322:T-&gt;A; G2:CTS5666:16424034:C-&gt;T; G2:F2319:16903051:A-&gt;T; G2:L156:17174741:A-&gt;T; G2:P287:22072097:G-&gt;T; G2:F1189:8427005:A-&gt;G; G2:F1239:8482393:C-&gt;T; G2a:L31:14028148:C-&gt;A; G2a:F1980:15660640:C-&gt;T; G2a:CTS6026:16620480:C-&gt;T; G2a:M3393:21493984:G-&gt;T; G2a:P15:23244026:C-&gt;T; G2a:PF3141:23973594:T-&gt;G; G2a:CTS211:2812741:C-&gt;T; G2a2b:L32:14692227:T-&gt;C; G2a2b:L30:15604899:C-&gt;T; G2a2b:CTS7992:17787465:A-&gt;T; G2a2b:L190:18759690:C-&gt;T; G2a2b:CTS10449:19461366:C-&gt;A; G2a2b:CTS11324:23071312:A-&gt;T; G2a2b:CTS1180:7256000:A-&gt;G; G2a2b2:CTS8143:17850133:A-&gt;C; G2a2b2a:P303:21645348:T-&gt;C; G2a2b2a1:CTS12570:28617051:C-&gt;T; G2a2b2a1a1b:L497:17423320:C-&gt;T; G2a2b2a1a1b:Z730:8418172:G-&gt;A; G2a2b2a1a1b:Z731:8637777:C-&gt;G; G2a2b2a1a1b1a1a2:CTS35:2682399:G-&gt;T; G2a2b2a1a1b1a1a2a:CTS4803:15833180:G-&gt;A; G2a2b2a1a1b1a1a2a:Z3441:22063860:A-&gt;C;</t>
  </si>
  <si>
    <t>PCA0065</t>
  </si>
  <si>
    <t>A00-T:A21327:8484364:T-&gt;C; A0-T:L1235:14289022:A-&gt;T; A0-T:L1120:14496439:G-&gt;T; A0-T:L1127:16281810:A-&gt;G; A0-T:L1129:16596846:T-&gt;C; A0-T:L1136:18914286:A-&gt;G; A1:V168:17947672:G-&gt;A; A1:P305:2710154:A-&gt;G; A1:V174:4957608:A-&gt;G; A1b:Z11915:23446521:G-&gt;A; A1b:L989:23551003:T-&gt;A; A1b:Z11900:6788449:T-&gt;C; BT:M9124:15063698:C-&gt;A; BT:M9152:15905094:G-&gt;T; BT:M9210:17324151:A-&gt;G; BT:L438:21253574:A-&gt;C; BT:L969:21674225:T-&gt;C; BT:M9348:22079278:A-&gt;T; BT:L440:22178817:G-&gt;T; BT:M9380:23256074:A-&gt;G; BT:M9397:23757465:G-&gt;C; BT:PF1403:2756519:T-&gt;C; BT:M8954:2889399:T-&gt;C; BT:M9009:8009052:T-&gt;C; BT:M9019:8330559:T-&gt;C; CT:M5754:18940202:A-&gt;G; CT:CTS9760:19059200:C-&gt;A; CT:CTS9828:19090637:C-&gt;G; CT:M5585:6864267:A-&gt;G; CT:M5633:8543804:G-&gt;A; CT:M5639:8849835:C-&gt;A; F:F1767:14334396:G-&gt;T; F:L132.1:17464197:T-&gt;C; F:M3637:2756471:A-&gt;T; F:M3638:2863665:A-&gt;G; I1:L118:15500110:A-&gt;C; I1:L121:16377198:A-&gt;G; IJK:F3689:7629583:A-&gt;G;</t>
  </si>
  <si>
    <t>A00-T:A21516:15008055:G-&gt;T; A00-T:A21525:17412986:G-&gt;A; A00-T:A21349:22063871:C-&gt;T; A00-T:A21327:8484364:T-&gt;C; A00-T:A21328:8772556:A-&gt;G; A0-T:L1235:14289022:A-&gt;T; A0-T:L1120:14496439:G-&gt;T; A0-T:L1124:15426344:T-&gt;C; A0-T:L1125:15467768:A-&gt;G; A0-T:L1127:16281810:A-&gt;G; A0-T:L1130:16661010:T-&gt;G; A0-T:L1132:16718811:A-&gt;G; A0-T:L1135:18147303:C-&gt;A; A0-T:L1143:21593345:A-&gt;G; A0-T:L1150:21903971:A-&gt;G; A0-T:L1095:6753296:A-&gt;G; A1:L1002:16392856:A-&gt;T; A1:L1004:16773792:T-&gt;C; A1:V250:17645335:A-&gt;G; A1:V171:4898665:C-&gt;G; A1:V174:4957608:A-&gt;G; A1:L985:7374927:A-&gt;C; A1:V238:7651556:G-&gt;T; A1:V241:7658712:C-&gt;T; A1:L986:8087059:G-&gt;A; A1b:L1009:18180294:A-&gt;G; A1b:L1053:18759708:C-&gt;A; A1b:Z11907:23125972:C-&gt;A; A1b:Z11915:23446521:G-&gt;A; A1b:L989:23551003:T-&gt;A; A1b:Z11912:2670454:G-&gt;A; A1b:Z11900:6788449:T-&gt;C; A1b:V221:7589303:G-&gt;T; BT:M9081:14096790:C-&gt;A; BT:M9086:14122034:T-&gt;C; BT:M9109:14713690:T-&gt;A; BT:M9114:14762104:G-&gt;C; BT:M9118:14885368:C-&gt;T; BT:P97:14886273:G-&gt;T; BT:M251:15022370:G-&gt;A; BT:M9126:15095089:C-&gt;T; BT:M9140:15514552:T-&gt;C; BT:M9142:15558761:G-&gt;T; BT:M9143:15569966:T-&gt;C; BT:M9145:15593938:G-&gt;A; BT:M9148:15731578:T-&gt;C; BT:M9151:15794075:C-&gt;A; BT:M9152:15905094:G-&gt;T; BT:PF1411:17037979:C-&gt;T; BT:M9204:17270785:C-&gt;A; BT:M9210:17324151:A-&gt;G; BT:M9239:17909260:G-&gt;A; BT:M9249:18133150:G-&gt;C; BT:M9255:18585407:T-&gt;G; BT:M9261:18633816:C-&gt;T; BT:M9267:18917853:C-&gt;T; BT:M9277:19118181:C-&gt;G; BT:M9282:19207843:C-&gt;A; BT:M9288:19306455:A-&gt;C; BT:M9289:19317082:T-&gt;C; BT:M9291:19337259:T-&gt;C; BT:M9310:21247623:G-&gt;A; BT:L438:21253574:A-&gt;C; BT:L969:21674225:T-&gt;C; BT:M42:21866840:A-&gt;T; BT:M94:21938158:C-&gt;A; BT:M9343:21968581:G-&gt;T; BT:L440:22178817:G-&gt;T; BT:M299:22748506:T-&gt;G; BT:M9368:22881961:G-&gt;C; BT:L604:23117154:C-&gt;A; BT:Z12129:23237493:T-&gt;A; BT:M9397:23757465:G-&gt;C; BT:M8954:2889399:T-&gt;C; BT:M8955:2899711:A-&gt;G; BT:M8968:6835056:A-&gt;G; BT:Z40386:7563503:G-&gt;A; BT:M8994:7661695:A-&gt;C; BT:M8997:7735760:C-&gt;G; BT:M9005:7904101:G-&gt;A; BT:M9008:7944491:C-&gt;A; BT:M9009:8009052:T-&gt;C; BT:M9017:8226191:C-&gt;A; BT:M9019:8330559:T-&gt;C; BT:M9025:8446082:A-&gt;T; BT:M9026:8511682:T-&gt;C; BT:M9028:8540845:A-&gt;G; BT:M9030:8596285:G-&gt;A; BT:M9031:8596399:A-&gt;G; BT:M9032:8635293:C-&gt;A; BT:M9037:8691275:A-&gt;G; BT:M9038:8729512:G-&gt;C; CF:P143:14197867:G-&gt;A; CT:Z17710:13213798:G-&gt;T; CT:M5655:14195838:A-&gt;T; CT:M5675:15344987:T-&gt;C; CT:M5721:17515027:G-&gt;A; CT:M5749:18607673:T-&gt;A; CT:CTS9014:18616467:T-&gt;A; CT:M5754:18940202:A-&gt;G; CT:M5756:18948988:T-&gt;C; CT:CTS9556:18961874:C-&gt;A; CT:CTS9760:19059200:C-&gt;A; CT:CTS9828:19090637:C-&gt;G; CT:PF970:19169483:T-&gt;C; CT:L1480:19212465:A-&gt;G; CT:CTS10362:19421388:G-&gt;A; CT:M294:22744945:C-&gt;T; CT:M5811:23101407:C-&gt;T; CT:L977:23302389:A-&gt;G; CT:CTS125:2744386:G-&gt;T; CT:M5585:6864267:A-&gt;G; CT:M5603:7597185:G-&gt;A; CT:M5609:7738840:T-&gt;G; CT:M5612:7782393:C-&gt;T; CT:M5625:8138589:A-&gt;G; F:P138:14199284:T-&gt;C; F:M235:14832620:T-&gt;G; F:M213:15526751:T-&gt;C; F:F2048:15955432:A-&gt;T; F:P316:16839641:A-&gt;T; F:P139:16906683:G-&gt;A; F:P14:17398598:C-&gt;T; F:L132.1:17464197:T-&gt;C; F:P159:18097251:C-&gt;A; F:P149:18578476:G-&gt;A; F:F2837:18765649:T-&gt;C; F:F2985:19220444:A-&gt;G; F:P135:21618856:C-&gt;T; F:M3637:2756471:A-&gt;T; F:P141:6941218:G-&gt;A; F:P134:7395806:C-&gt;G; F:P160:8474189:A-&gt;C; F:P151:8680661:T-&gt;C; I:M258:15023364:T-&gt;C; I:PF3641:7688470:T-&gt;C; I:FI4:8873160:G-&gt;T; I1:P30:14496753:G-&gt;A; I1:M253:15022707:C-&gt;T; I1:L118:15500110:A-&gt;C; I1:CTS4327:15580554:T-&gt;C; I1:CTS5247:16084583:G-&gt;C; I1:L121:16377198:A-&gt;G; I1:L842:16392707:G-&gt;T; I1:CTS5783:16478520:A-&gt;G; I1:L123:16693257:C-&gt;T; I1:L157.1:18562707:T-&gt;A; I1:L125:18759669:T-&gt;C; I1:L575:19375292:A-&gt;T; I1:L81:22513726:A-&gt;C; I1:FGC2431:7578373:T-&gt;C; I1a3a1a1:L1237:21742084:A-&gt;G; IJ:M429:14031334:T-&gt;A; IJ:P129:14144593:A-&gt;G; IJ:F4281:19166861:T-&gt;C; IJ:FGC1566:21225770:C-&gt;G; IJ:P130:8558969:A-&gt;T; IJK:L15:6753519:A-&gt;G;</t>
  </si>
  <si>
    <t>Maslomecz</t>
  </si>
  <si>
    <t>M2012</t>
  </si>
  <si>
    <t>N1a1a1a1a</t>
  </si>
  <si>
    <t>A00-T:A21525:17412986:G-&gt;A; A00-T:A21327:8484364:T-&gt;C; A00-T:A21328:8772556:A-&gt;G; A0-T:L1235:14289022:A-&gt;T; A0-T:L1124:15426344:T-&gt;C; A0-T:L1125:15467768:A-&gt;G; A0-T:L1127:16281810:A-&gt;G; A1b:L1009:18180294:A-&gt;G; A1b:L1053:18759708:C-&gt;A; A1b:Z11905:19562164:T-&gt;A; A1b:Z11900:6788449:T-&gt;C; BT:M9117:14839376:T-&gt;C; BT:M9130:15147332:T-&gt;C; BT:M9131:15147334:A-&gt;G; BT:M9249:18133150:G-&gt;C; BT:M42:21866840:A-&gt;T; BT:M94:21938158:C-&gt;A; BT:L440:22178817:G-&gt;T; BT:M299:22748506:T-&gt;G; BT:M9368:22881961:G-&gt;C; BT:M9376:23070865:A-&gt;C; BT:Z40397:7389079:T-&gt;C; BT:M9025:8446082:A-&gt;T; BT:M9031:8596399:A-&gt;G; CT:M5675:15344987:T-&gt;C; CT:M5756:18948988:T-&gt;C; CT:L977:23302389:A-&gt;G; CT:CTS109:2733618:C-&gt;A; CT:CTS125:2744386:G-&gt;T; F:P316:16839641:A-&gt;T; F:P140:17311975:G-&gt;C; F:L132.1:17464197:T-&gt;C; F:F2985:19220444:A-&gt;G; F:P157:24359931:T-&gt;C; F:M3637:2756471:A-&gt;T; F:P160:8474189:A-&gt;C; N1a:F3361:22859747:T-&gt;C; N1a1a1a1a:M2012:8286759:A-&gt;G;</t>
  </si>
  <si>
    <t>P30</t>
  </si>
  <si>
    <t>A0-T:L1127:16281810:A-&gt;G; A1:L1004:16773792:T-&gt;C; A1:P305:2710154:A-&gt;G; BT:M9143:15569966:T-&gt;C; BT:M9277:19118181:C-&gt;G; BT:M42:21866840:A-&gt;T; BT:M9008:7944491:C-&gt;A; BT:M9038:8729512:G-&gt;C; CT:CTS9014:18616467:T-&gt;A; CT:CTS9760:19059200:C-&gt;A; CT:M5771:19481868:C-&gt;A; CT:M5585:6864267:A-&gt;G; F:F1767:14334396:G-&gt;T; F:P136:23040647:T-&gt;G; I1:P30:14496753:G-&gt;A; I1:CTS3843:15224465:T-&gt;C; IJ:FGC1566:21225770:C-&gt;G;</t>
  </si>
  <si>
    <t>L80</t>
  </si>
  <si>
    <t>A00-T:A21327:8484364:T-&gt;C; A0-T:L1127:16281810:A-&gt;G; A0-T:L1155:22191266:G-&gt;C; A0-T:L1090:3544962:G-&gt;C; A0-T:L1095:6753296:A-&gt;G; A0-T:L1101:6859819:T-&gt;C; A1:L1002:16392856:A-&gt;T; A1:V171:4898665:C-&gt;G; A1b:L1009:18180294:A-&gt;G; A1b:Z11907:23125972:C-&gt;A; BT:M9081:14096790:C-&gt;A; BT:M9114:14762104:G-&gt;C; BT:M9124:15063698:C-&gt;A; BT:M9152:15905094:G-&gt;T; BT:M9239:17909260:G-&gt;A; BT:M9257:18589521:G-&gt;A; BT:M9267:18917853:C-&gt;T; BT:M9288:19306455:A-&gt;C; BT:M9298:19519830:T-&gt;C; BT:L438:21253574:A-&gt;C; BT:Z40395:21378573:A-&gt;G; BT:M94:21938158:C-&gt;A; BT:L440:22178817:G-&gt;T; BT:M9368:22881961:G-&gt;C; BT:L604:23117154:C-&gt;A; BT:M9379:23244049:G-&gt;C; BT:PF1404:2790584:G-&gt;C; BT:M8954:2889399:T-&gt;C; BT:M8997:7735760:C-&gt;G; BT:M9019:8330559:T-&gt;C; BT:M9026:8511682:T-&gt;C; BT:Z40389:8594070:G-&gt;A; BT:M9037:8691275:A-&gt;G; CT:M5749:18607673:T-&gt;A; CT:M5754:18940202:A-&gt;G; CT:M5771:19481868:C-&gt;A; CT:L977:23302389:A-&gt;G; CT:M5625:8138589:A-&gt;G; F:P138:14199284:T-&gt;C; F:M235:14832620:T-&gt;G; F:P316:16839641:A-&gt;T; F:L132.1:17464197:T-&gt;C; F:F2837:18765649:T-&gt;C; F:F3111:21080707:A-&gt;G; F:P151:8680661:T-&gt;C; HIJK:F929:7202703:C-&gt;T; I:M258:15023364:T-&gt;C; I:PF3641:7688470:T-&gt;C; I:FI4:8873160:G-&gt;T; I1:L80:14640715:A-&gt;G; I1:CTS4327:15580554:T-&gt;C; I1:CTS4344:15599575:G-&gt;C; I1:L842:16392707:G-&gt;T; I1:CTS6140:16695752:T-&gt;C; I1:L157.1:18562707:T-&gt;A; I1:L81:22513726:A-&gt;C; IJ:M429:14031334:T-&gt;A; IJ:P124:19038302:A-&gt;C; IJ:F4281:19166861:T-&gt;C; IJK:L16:7173143:G-&gt;A; IJK:F3689:7629583:A-&gt;G;</t>
  </si>
  <si>
    <t>Z2040</t>
  </si>
  <si>
    <t>I1a2a2a</t>
  </si>
  <si>
    <t>A00-T:A21331:14823508:A-&gt;G; A00-T:A21516:15008055:G-&gt;T; A00-T:A21519:15701527:T-&gt;C; A00-T:A21338:17286125:A-&gt;C; A00-T:A21525:17412986:G-&gt;A; A00-T:A21349:22063871:C-&gt;T; A00-T:A21560:23974816:C-&gt;G; A00-T:A21354:24479585:T-&gt;C; A00-T:A21502:7261033:T-&gt;C; A00-T:A21507:8438184:A-&gt;G; A00-T:A21327:8484364:T-&gt;C; A00-T:A21328:8772556:A-&gt;G; A0-T:L1235:14289022:A-&gt;T; A0-T:L1120:14496439:G-&gt;T; A0-T:L1121:14496448:G-&gt;A; A0-T:L1123:15425676:C-&gt;T; A0-T:L1124:15426344:T-&gt;C; A0-T:L1125:15467768:A-&gt;G; A0-T:L1127:16281810:A-&gt;G; A0-T:L1129:16596846:T-&gt;C; A0-T:L1130:16661010:T-&gt;G; A0-T:L1132:16718811:A-&gt;G; A0-T:L1136:18914286:A-&gt;G; A0-T:L1137:19047091:C-&gt;T; A0-T:L1142:21288562:C-&gt;T; A0-T:L1145:21739790:C-&gt;T; A0-T:L1150:21903971:A-&gt;G; A0-T:L1155:22191266:G-&gt;C; A0-T:L1085:2790726:T-&gt;C; A0-T:L1089:2887280:G-&gt;C; A0-T:L1090:3544962:G-&gt;C; A0-T:L1095:6753296:A-&gt;G; A1:L1002:16392856:A-&gt;T; A1:L1004:16773792:T-&gt;C; A1:V250:17645335:A-&gt;G; A1:P305:2710154:A-&gt;G; A1:V171:4898665:C-&gt;G; A1:V174:4957608:A-&gt;G; A1:L985:7374927:A-&gt;C; A1:V238:7651556:G-&gt;T; A1:V241:7658712:C-&gt;T; A1:L986:8087059:G-&gt;A; A1b:Z17894:14774366:T-&gt;C; A1b:FGC8027:15323457:T-&gt;A; A1b:L1009:18180294:A-&gt;G; A1b:L1053:18759708:C-&gt;A; A1b:L1013:21646577:C-&gt;A; A1b:Z11907:23125972:C-&gt;A; A1b:Z11915:23446521:G-&gt;A; A1b:L989:23551003:T-&gt;A; A1b:Z11900:6788449:T-&gt;C; A1b:V221:7589303:G-&gt;T; BT:M9081:14096790:C-&gt;A; BT:M9086:14122034:T-&gt;C; BT:M9099:14461702:G-&gt;A; BT:M9110:14720802:G-&gt;A; BT:M9112:14726334:A-&gt;C; BT:M9114:14762104:G-&gt;C; BT:M9117:14839376:T-&gt;C; BT:M9118:14885368:C-&gt;T; BT:P97:14886273:G-&gt;T; BT:M9126:15095089:C-&gt;T; BT:M9142:15558761:G-&gt;T; BT:M9143:15569966:T-&gt;C; BT:M9148:15731578:T-&gt;C; BT:PF1411:17037979:C-&gt;T; BT:M9210:17324151:A-&gt;G; BT:L1220:17353147:A-&gt;G; BT:M9239:17909260:G-&gt;A; BT:M9255:18585407:T-&gt;G; BT:M9257:18589521:G-&gt;A; BT:M9261:18633816:C-&gt;T; BT:M9262:18643546:T-&gt;G; BT:M9265:18837871:G-&gt;A; BT:M9267:18917853:C-&gt;T; BT:M9269:18958429:C-&gt;T; BT:M9277:19118181:C-&gt;G; BT:M9282:19207843:C-&gt;A; BT:M9283:19218668:C-&gt;T; BT:M9288:19306455:A-&gt;C; BT:M9289:19317082:T-&gt;C; BT:M9295:19445252:A-&gt;C; BT:M9298:19519830:T-&gt;C; BT:L438:21253574:A-&gt;C; BT:Z40395:21378573:A-&gt;G; BT:M9323:21473970:A-&gt;G; BT:M9328:21518721:A-&gt;T; BT:L969:21674225:T-&gt;C; BT:M42:21866840:A-&gt;T; BT:M94:21938158:C-&gt;A; BT:L440:22178817:G-&gt;T; BT:L1061:22191243:G-&gt;A; BT:M9353:22542250:T-&gt;C; BT:M9361:22730777:T-&gt;C; BT:M299:22748506:T-&gt;G; BT:M9368:22881961:G-&gt;C; BT:L604:23117154:C-&gt;A; BT:M9379:23244049:G-&gt;C; BT:M9380:23256074:A-&gt;G; BT:PF1403:2756519:T-&gt;C; BT:M8953:2868656:A-&gt;T; BT:M8954:2889399:T-&gt;C; BT:PF1408:6908261:A-&gt;G; BT:Z40397:7389079:T-&gt;C; BT:Z40386:7563503:G-&gt;A; BT:M8994:7661695:A-&gt;C; BT:M9000:7815370:T-&gt;A; BT:M9008:7944491:C-&gt;A; BT:M9009:8009052:T-&gt;C; BT:M9017:8226191:C-&gt;A; BT:M9019:8330559:T-&gt;C; BT:M9020:8337827:T-&gt;C; BT:M9025:8446082:A-&gt;T; BT:M9026:8511682:T-&gt;C; BT:M9030:8596285:G-&gt;A; BT:M9031:8596399:A-&gt;G; BT:M9032:8635293:C-&gt;A; BT:M9034:8662142:G-&gt;A; BT:M9037:8691275:A-&gt;G; BT:M9038:8729512:G-&gt;C; CF:P143:14197867:G-&gt;A; CT:Z17710:13213798:G-&gt;T; CT:M5655:14195838:A-&gt;T; CT:M5675:15344987:T-&gt;C; CT:M5709:16887784:G-&gt;C; CT:M5717:17377024:T-&gt;C; CT:M5721:17515027:G-&gt;A; CT:M5723:17589395:G-&gt;A; CT:M5742:18054506:T-&gt;A; CT:CTS8542:18077583:T-&gt;C; CT:CTS8980:18592845:G-&gt;A; CT:M5749:18607673:T-&gt;A; CT:CTS9014:18616467:T-&gt;A; CT:M5754:18940202:A-&gt;G; CT:M5756:18948988:T-&gt;C; CT:CTS9555:18961511:G-&gt;C; CT:CTS9556:18961874:C-&gt;A; CT:CTS9760:19059200:C-&gt;A; CT:CTS9828:19090637:C-&gt;G; CT:PF970:19169483:T-&gt;C; CT:L1480:19212465:A-&gt;G; CT:CTS10362:19421388:G-&gt;A; CT:M5771:19481868:C-&gt;A; CT:M5780:21349119:G-&gt;T; CT:L970:21674378:C-&gt;T; CT:M294:22744945:C-&gt;T; CT:CTS11827:23298645:T-&gt;C; CT:CTS125:2744386:G-&gt;T; CT:M5585:6864267:A-&gt;G; CT:L1462:6975295:C-&gt;G; CT:M5589:7008958:T-&gt;C; CT:M5603:7597185:G-&gt;A; CT:M5605:7646619:G-&gt;C; CT:M5609:7738840:T-&gt;G; CT:M5612:7782393:C-&gt;T; CT:M5615:7887815:A-&gt;T; CT:M5619:7970612:G-&gt;A; CT:M5625:8138589:A-&gt;G; CT:M5633:8543804:G-&gt;A; F:P138:14199284:T-&gt;C; F:M235:14832620:T-&gt;G; F:CTS3654:15095345:A-&gt;G; F:F2048:15955432:A-&gt;T; F:P163:16242316:A-&gt;T; F:P316:16839641:A-&gt;T; F:P139:16906683:G-&gt;A; F:P166:17256018:C-&gt;T; F:P140:17311975:G-&gt;C; F:P14:17398598:C-&gt;T; F:L132.1:17464197:T-&gt;C; F:P159:18097251:C-&gt;A; F:P149:18578476:G-&gt;A; F:F2837:18765649:T-&gt;C; F:L470:19205814:A-&gt;T; F:F2985:19220444:A-&gt;G; F:F2993:19237093:G-&gt;T; F:P148:19349615:C-&gt;T; F:F3111:21080707:A-&gt;G; F:F3136:21147336:T-&gt;C; F:P136:23040647:T-&gt;G; F:P157:24359931:T-&gt;C; F:F719:2722506:G-&gt;A; F:M3637:2756471:A-&gt;T; F:M3638:2863665:A-&gt;G; F:F1046:7671530:G-&gt;A; F:F1209:8442341:A-&gt;G; F:F1329:8589031:C-&gt;T; F:P151:8680661:T-&gt;C; F:P187:9108252:G-&gt;T; HIJK:F929:7202703:C-&gt;T; I:CTS2514:14337364:T-&gt;C; I:M170:14847792:A-&gt;C; I:M258:15023364:T-&gt;C; I:L41:19048602:G-&gt;A; I:CTS9860:19104986:G-&gt;A; I:PF3796:21119888:G-&gt;T; I:L844.1:2884029:T-&gt;C; I:FI3:8485677:C-&gt;A; I1:L80:14640715:A-&gt;G; I1:M253:15022707:C-&gt;T; I1:CTS3843:15224465:T-&gt;C; I1:L118:15500110:A-&gt;C; I1:CTS4327:15580554:T-&gt;C; I1:CTS4387:15627404:G-&gt;T; I1:CTS5247:16084583:G-&gt;C; I1:L121:16377198:A-&gt;G; I1:L842:16392707:G-&gt;T; I1:CTS5783:16478520:A-&gt;G; I1:L123:16693257:C-&gt;T; I1:CTS6140:16695752:T-&gt;C; I1:L124:17766762:T-&gt;C; I1:L187:18077297:A-&gt;T; I1:CTS8708:18157866:T-&gt;A; I1:Z2823:18387563:G-&gt;T; I1:L157.1:18562707:T-&gt;A; I1:L125:18759669:T-&gt;C; I1:L75:19048605:T-&gt;A; I1:L575:19375292:A-&gt;T; I1:L840:20834703:C-&gt;G; I1:L81:22513726:A-&gt;C; I1:L509:22928344:C-&gt;G; I1:CTS11091:22948591:A-&gt;G; I1:FGC2431:7578373:T-&gt;C; I1:V1771:8274659:C-&gt;G; I1a2a:S246:16802360:G-&gt;T; I1a2a2:Z2041:17571016:T-&gt;C; I1a2a2a:Z2040:15642141:G-&gt;T; IJ:FGC1574:13676377:G-&gt;T; IJ:M429:14031334:T-&gt;A; IJ:CTS6101:16674560:A-&gt;G; IJ:P124:19038302:A-&gt;C; IJ:F4281:19166861:T-&gt;C; IJ:PF3562:21461202:G-&gt;A; IJ:CTS10998:22883286:G-&gt;A; IJ:P130:8558969:A-&gt;T; IJK:L15:6753519:A-&gt;G; IJK:F3689:7629583:A-&gt;G; IJK:M2684:7792789:G-&gt;A;</t>
  </si>
  <si>
    <t>L22</t>
  </si>
  <si>
    <t>I1a1b1</t>
  </si>
  <si>
    <t>A00-T:A21519:15701527:T-&gt;C; A00-T:A21560:23974816:C-&gt;G; A00-T:A21502:7261033:T-&gt;C; A00-T:A21506:8183705:G-&gt;A; A00-T:A21507:8438184:A-&gt;G; A00-T:A21327:8484364:T-&gt;C; A00-T:A21328:8772556:A-&gt;G; A0-T:L1116:13888035:A-&gt;C; A0-T:L1235:14289022:A-&gt;T; A0-T:L1120:14496439:G-&gt;T; A0-T:L1123:15425676:C-&gt;T; A0-T:L1124:15426344:T-&gt;C; A0-T:L1125:15467768:A-&gt;G; A0-T:L1127:16281810:A-&gt;G; A0-T:L1129:16596846:T-&gt;C; A0-T:L1130:16661010:T-&gt;G; A0-T:L1132:16718811:A-&gt;G; A0-T:L1135:18147303:C-&gt;A; A0-T:L1136:18914286:A-&gt;G; A0-T:L1137:19047091:C-&gt;T; A0-T:L1143:21593345:A-&gt;G; A0-T:L1145:21739790:C-&gt;T; A0-T:L1150:21903971:A-&gt;G; A0-T:L1085:2790726:T-&gt;C; A0-T:L1105:7590048:C-&gt;T; A1:L1004:16773792:T-&gt;C; A1:P305:2710154:A-&gt;G; A1:V171:4898665:C-&gt;G; A1:V174:4957608:A-&gt;G; A1:V238:7651556:G-&gt;T; A1:L986:8087059:G-&gt;A; A1b:Z11906:14467641:G-&gt;C; A1b:L1009:18180294:A-&gt;G; A1b:L1053:18759708:C-&gt;A; A1b:L1013:21646577:C-&gt;A; A1b:Z11915:23446521:G-&gt;A; A1b:L989:23551003:T-&gt;A; A1b:Z11912:2670454:G-&gt;A; A1b:Z11900:6788449:T-&gt;C; A1b:V221:7589303:G-&gt;T; BT:M9081:14096790:C-&gt;A; BT:M9086:14122034:T-&gt;C; BT:M9110:14720802:G-&gt;A; BT:M9117:14839376:T-&gt;C; BT:M9118:14885368:C-&gt;T; BT:M9124:15063698:C-&gt;A; BT:M9130:15147332:T-&gt;C; BT:M9131:15147334:A-&gt;G; BT:M9142:15558761:G-&gt;T; BT:M9143:15569966:T-&gt;C; BT:M9145:15593938:G-&gt;A; BT:M9148:15731578:T-&gt;C; BT:M9152:15905094:G-&gt;T; BT:PF1411:17037979:C-&gt;T; BT:PF1412:17287394:T-&gt;A; BT:M9210:17324151:A-&gt;G; BT:L1220:17353147:A-&gt;G; BT:M9245:18067088:T-&gt;A; BT:M9255:18585407:T-&gt;G; BT:M9257:18589521:G-&gt;A; BT:M9261:18633816:C-&gt;T; BT:M9267:18917853:C-&gt;T; BT:M9277:19118181:C-&gt;G; BT:M9283:19218668:C-&gt;T; BT:M9288:19306455:A-&gt;C; BT:M9289:19317082:T-&gt;C; BT:M9292:19391922:T-&gt;C; BT:M9295:19445252:A-&gt;C; BT:M9298:19519830:T-&gt;C; BT:L438:21253574:A-&gt;C; BT:Z40395:21378573:A-&gt;G; BT:M9323:21473970:A-&gt;G; BT:L969:21674225:T-&gt;C; BT:M94:21938158:C-&gt;A; BT:M9343:21968581:G-&gt;T; BT:L440:22178817:G-&gt;T; BT:M299:22748506:T-&gt;G; BT:M9368:22881961:G-&gt;C; BT:M9376:23070865:A-&gt;C; BT:L604:23117154:C-&gt;A; BT:M9379:23244049:G-&gt;C; BT:M9380:23256074:A-&gt;G; BT:PF1403:2756519:T-&gt;C; BT:M9417:28602059:A-&gt;G; BT:M8953:2868656:A-&gt;T; BT:L413:6932831:G-&gt;A; BT:Z40386:7563503:G-&gt;A; BT:M8994:7661695:A-&gt;C; BT:M8997:7735760:C-&gt;G; BT:M9000:7815370:T-&gt;A; BT:M9008:7944491:C-&gt;A; BT:M9009:8009052:T-&gt;C; BT:M9017:8226191:C-&gt;A; BT:M9025:8446082:A-&gt;T; BT:M9028:8540845:A-&gt;G; BT:M9030:8596285:G-&gt;A; BT:M9031:8596399:A-&gt;G; BT:M9034:8662142:G-&gt;A; BT:M9037:8691275:A-&gt;G; CF:P143:14197867:G-&gt;A; CT:M168:14813991:C-&gt;T; CT:M5675:15344987:T-&gt;C; CT:M5686:15940056:C-&gt;G; CT:M5723:17589395:G-&gt;A; CT:M5749:18607673:T-&gt;A; CT:CTS9014:18616467:T-&gt;A; CT:M5754:18940202:A-&gt;G; CT:M5756:18948988:T-&gt;C; CT:CTS9555:18961511:G-&gt;C; CT:CTS9556:18961874:C-&gt;A; CT:CTS9760:19059200:C-&gt;A; CT:CTS9828:19090637:C-&gt;G; CT:PF970:19169483:T-&gt;C; CT:L1480:19212465:A-&gt;G; CT:CTS10362:19421388:G-&gt;A; CT:M5771:19481868:C-&gt;A; CT:M5811:23101407:C-&gt;T; CT:L977:23302389:A-&gt;G; CT:CTS109:2733618:C-&gt;A; CT:CTS125:2744386:G-&gt;T; CT:L1462:6975295:C-&gt;G; CT:M5603:7597185:G-&gt;A; CT:M5605:7646619:G-&gt;C; CT:M5610:7740081:G-&gt;A; CT:M5615:7887815:A-&gt;T; CT:M5625:8138589:A-&gt;G; F:P138:14199284:T-&gt;C; F:F1767:14334396:G-&gt;T; F:M235:14832620:T-&gt;G; F:M213:15526751:T-&gt;C; F:F2048:15955432:A-&gt;T; F:P163:16242316:A-&gt;T; F:P316:16839641:A-&gt;T; F:P139:16906683:G-&gt;A; F:P166:17256018:C-&gt;T; F:P140:17311975:G-&gt;C; F:P14:17398598:C-&gt;T; F:L132.1:17464197:T-&gt;C; F:P159:18097251:C-&gt;A; F:F2837:18765649:T-&gt;C; F:L470:19205814:A-&gt;T; F:F2993:19237093:G-&gt;T; F:F3111:21080707:A-&gt;G; F:P157:24359931:T-&gt;C; F:F719:2722506:G-&gt;A; F:M3637:2756471:A-&gt;T; F:P134:7395806:C-&gt;G; F:F1209:8442341:A-&gt;G; F:F1329:8589031:C-&gt;T; F:P151:8680661:T-&gt;C; I:CTS1800:14073053:G-&gt;A; I:M258:15023364:T-&gt;C; I:FI4:8873160:G-&gt;T; I1:L80:14640715:A-&gt;G; I1:L118:15500110:A-&gt;C; I1:CTS4327:15580554:T-&gt;C; I1:CTS4790:15821472:G-&gt;T; I1:CTS5783:16478520:A-&gt;G; I1:L124:17766762:T-&gt;C; I1:L157.1:18562707:T-&gt;A; I1:L125:18759669:T-&gt;C; I1:L75:19048605:T-&gt;A; I1:L575:19375292:A-&gt;T; I1:L840:20834703:C-&gt;G; I1a1b1:L22:8576009:A-&gt;C; IJ:FGC1569:10002861:G-&gt;T; IJ:M429:14031334:T-&gt;A; IJ:CTS6101:16674560:A-&gt;G; IJ:P124:19038302:A-&gt;C; IJ:P130:8558969:A-&gt;T; IJK:L15:6753519:A-&gt;G; IJK:F3689:7629583:A-&gt;G;</t>
  </si>
  <si>
    <t>Z16659</t>
  </si>
  <si>
    <t>E1b1b1a1b1a10a</t>
  </si>
  <si>
    <t>A00-T:A21516:15008055:G-&gt;T; A00-T:A21334:15437950:C-&gt;T; A00-T:A21519:15701527:T-&gt;C; A00-T:A21327:8484364:T-&gt;C; A0-T:L1127:16281810:A-&gt;G; A0-T:L1130:16661010:T-&gt;G; A0-T:L1085:2790726:T-&gt;C; A0-T:L1089:2887280:G-&gt;C; A1:L1004:16773792:T-&gt;C; A1:P305:2710154:A-&gt;G; A1:V171:4898665:C-&gt;G; A1:V238:7651556:G-&gt;T; A1:L986:8087059:G-&gt;A; A1b:L1009:18180294:A-&gt;G; A1b:Z11907:23125972:C-&gt;A; A1b:Z11915:23446521:G-&gt;A; A1b:Z11900:6788449:T-&gt;C; BT:M9086:14122034:T-&gt;C; BT:M9110:14720802:G-&gt;A; BT:M9118:14885368:C-&gt;T; BT:M9124:15063698:C-&gt;A; BT:M9277:19118181:C-&gt;G; BT:M9282:19207843:C-&gt;A; BT:M9283:19218668:C-&gt;T; BT:M9288:19306455:A-&gt;C; BT:M9295:19445252:A-&gt;C; BT:M42:21866840:A-&gt;T; BT:M94:21938158:C-&gt;A; BT:L440:22178817:G-&gt;T; BT:L604:23117154:C-&gt;A; BT:M9379:23244049:G-&gt;C; BT:M9380:23256074:A-&gt;G; BT:M9397:23757465:G-&gt;C; BT:M8947:2712956:G-&gt;A; BT:M8955:2899711:A-&gt;G; BT:L413:6932831:G-&gt;A; BT:M8997:7735760:C-&gt;G; BT:M9008:7944491:C-&gt;A; BT:M9009:8009052:T-&gt;C; BT:M9025:8446082:A-&gt;T; BT:M9026:8511682:T-&gt;C; BT:M9038:8729512:G-&gt;C; CT:M5675:15344987:T-&gt;C; CT:M5709:16887784:G-&gt;C; CT:M5723:17589395:G-&gt;A; CT:CTS9555:18961511:G-&gt;C; CT:M5759:18971275:A-&gt;T; CT:CTS9760:19059200:C-&gt;A; CT:CTS9828:19090637:C-&gt;G; CT:CTS125:2744386:G-&gt;T; CT:M5585:6864267:A-&gt;G; CT:M5615:7887815:A-&gt;T; CT:M5619:7970612:G-&gt;A; CT:M5633:8543804:G-&gt;A; DE:P153:18561042:T-&gt;G; E:P168:21618583:G-&gt;C; E:M96:21778998:C-&gt;G; E:P171:23443971:G-&gt;T; E:M5410:8188581:T-&gt;C; E:L856:8485542:C-&gt;A; E:M9051:9146920:T-&gt;C; E:M9052:9146921:G-&gt;C; E1:P147:21083420:T-&gt;A; E1b1:P179:14060308:A-&gt;C; E1b1:P180:18601274:G-&gt;A; E1b1b1:L117:15026633:C-&gt;T; E1b1b1:M35.1:21741703:G-&gt;C; E1b1b1a1:PF2118:8775837:T-&gt;A; E1b1b1a1b1:CTS2003:14151247:C-&gt;G; E1b1b1a1b1:CTS2374:14280432:G-&gt;A; E1b1b1a1b1:CTS3287:14801129:A-&gt;G; E1b1b1a1b1:CTS3728:15134772:A-&gt;C; E1b1b1a1b1:L618:15339697:T-&gt;C; E1b1b1a1b1:CTS4638:15742434:G-&gt;C; E1b1b1a1b1:CTS5291:16189080:T-&gt;G; E1b1b1a1b1:CTS5850:16507606:A-&gt;G; E1b1b1a1b1:CTS6229:16744509:G-&gt;A; E1b1b1a1b1:CTS8061:17818487:C-&gt;A; E1b1b1a1b1:FGC14553:21853634:G-&gt;C; E1b1b1a1b1:PF2248:22623898:T-&gt;C; E1b1b1a1b1:CTS10912:22832818:A-&gt;T; E1b1b1a1b1:CTS11813:23289504:T-&gt;C; E1b1b1a1b1:CTS791:7015122:A-&gt;G; E1b1b1a1b1:CTS1273:7306212:C-&gt;T; E1b1b1a1b1a:Page102:22744616:G-&gt;A; E1b1b1a1b1a:PF2210:6814246:T-&gt;C; E1b1b1a1b1a10a:Z16659:15626083:A-&gt;C;</t>
  </si>
  <si>
    <t>L283</t>
  </si>
  <si>
    <t>J2b2a1</t>
  </si>
  <si>
    <t>A00-T:A21519:15701527:T-&gt;C; A0-T:L1120:14496439:G-&gt;T; A0-T:L1142:21288562:C-&gt;T; A0-T:L1155:22191266:G-&gt;C; A0-T:L1085:2790726:T-&gt;C; A1:V250:17645335:A-&gt;G; A1:V171:4898665:C-&gt;G; A1:V174:4957608:A-&gt;G; A1:L985:7374927:A-&gt;C; A1:V238:7651556:G-&gt;T; A1b:L1013:21646577:C-&gt;A; A1b:L989:23551003:T-&gt;A; A1b:Z11900:6788449:T-&gt;C; A1b:V221:7589303:G-&gt;T; BT:M9081:14096790:C-&gt;A; BT:M9114:14762104:G-&gt;C; BT:M9117:14839376:T-&gt;C; BT:M9124:15063698:C-&gt;A; BT:M9152:15905094:G-&gt;T; BT:M9216:17453361:A-&gt;G; BT:M9289:19317082:T-&gt;C; BT:L438:21253574:A-&gt;C; BT:L969:21674225:T-&gt;C; BT:M299:22748506:T-&gt;G; BT:L604:23117154:C-&gt;A; BT:M9379:23244049:G-&gt;C; BT:M8953:2868656:A-&gt;T; BT:M8954:2889399:T-&gt;C; BT:PF1408:6908261:A-&gt;G; BT:L413:6932831:G-&gt;A; BT:M9000:7815370:T-&gt;A; BT:M9008:7944491:C-&gt;A; BT:M9009:8009052:T-&gt;C; BT:M9028:8540845:A-&gt;G; BT:M9037:8691275:A-&gt;G; BT:M9038:8729512:G-&gt;C; CT:Z17710:13213798:G-&gt;T; CT:M5657:14289530:A-&gt;C; CT:CTS8166:17858228:A-&gt;G; CT:M5754:18940202:A-&gt;G; CT:CTS9556:18961874:C-&gt;A; CT:CTS125:2744386:G-&gt;T; CT:M5585:6864267:A-&gt;G; CT:M5615:7887815:A-&gt;T; CT:M5633:8543804:G-&gt;A; F:P138:14199284:T-&gt;C; F:F1767:14334396:G-&gt;T; F:M235:14832620:T-&gt;G; F:CTS3654:15095345:A-&gt;G; F:F2048:15955432:A-&gt;T; F:P140:17311975:G-&gt;C; F:L132.1:17464197:T-&gt;C; F:P159:18097251:C-&gt;A; F:F2985:19220444:A-&gt;G; F:F2993:19237093:G-&gt;T; F:F3136:21147336:T-&gt;C; F:P134:7395806:C-&gt;G; F:P160:8474189:A-&gt;C; F:P151:8680661:T-&gt;C; IJ:FGC1569:10002861:G-&gt;T; IJ:F4281:19166861:T-&gt;C; IJK:L15:6753519:A-&gt;G; J:PF4594:21495992:C-&gt;A; J2b:CTS6484:16929767:C-&gt;G; J2b:CTS8999:18607739:A-&gt;G; J2b:PF7307:19255153:T-&gt;G; J2b:Z2496:21647920:A-&gt;T; J2b:Z8233:21687540:C-&gt;T; J2b:Z555:22610044:T-&gt;G; J2b:PF7339:22677464:C-&gt;A; J2b:Z560:23047369:A-&gt;T; J2b:M12:7583480:G-&gt;T; J2b2a1:AM00219:19368128:A-&gt;C; J2b2a1:L283:6932663:C-&gt;G;</t>
  </si>
  <si>
    <t>CTS10494</t>
  </si>
  <si>
    <t>I2a1a2b</t>
  </si>
  <si>
    <t>A00-T:A21516:15008055:G-&gt;T; A00-T:A21334:15437950:C-&gt;T; A00-T:A21740:21868167:T-&gt;C; A00-T:A21507:8438184:A-&gt;G; A0-T:L1116:13888035:A-&gt;C; A0-T:L1235:14289022:A-&gt;T; A0-T:L1120:14496439:G-&gt;T; A0-T:L1135:18147303:C-&gt;A; A0-T:L1143:21593345:A-&gt;G; A0-T:L1085:2790726:T-&gt;C; A0-T:L1095:6753296:A-&gt;G; A0-T:L1101:6859819:T-&gt;C; A1:V250:17645335:A-&gt;G; A1:P305:2710154:A-&gt;G; A1:V171:4898665:C-&gt;G; A1:V174:4957608:A-&gt;G; A1:V238:7651556:G-&gt;T; A1:V241:7658712:C-&gt;T; A1b:L1053:18759708:C-&gt;A; A1b:L1013:21646577:C-&gt;A; A1b:Z11907:23125972:C-&gt;A; A1b:L989:23551003:T-&gt;A; A1b:Z11900:6788449:T-&gt;C; A1b:V221:7589303:G-&gt;T; BT:M9086:14122034:T-&gt;C; BT:M9099:14461702:G-&gt;A; BT:M9110:14720802:G-&gt;A; BT:M9114:14762104:G-&gt;C; BT:M251:15022370:G-&gt;A; BT:M9124:15063698:C-&gt;A; BT:PF713:15219209:T-&gt;A; BT:M9140:15514552:T-&gt;C; BT:M9143:15569966:T-&gt;C; BT:M9148:15731578:T-&gt;C; BT:L1220:17353147:A-&gt;G; BT:M9245:18067088:T-&gt;A; BT:M9249:18133150:G-&gt;C; BT:M9262:18643546:T-&gt;G; BT:M9267:18917853:C-&gt;T; BT:M9277:19118181:C-&gt;G; BT:M9287:19252200:A-&gt;G; BT:M9298:19519830:T-&gt;C; BT:L438:21253574:A-&gt;C; BT:M9323:21473970:A-&gt;G; BT:L969:21674225:T-&gt;C; BT:M42:21866840:A-&gt;T; BT:L440:22178817:G-&gt;T; BT:M9368:22881961:G-&gt;C; BT:M9379:23244049:G-&gt;C; BT:M9380:23256074:A-&gt;G; BT:PF1403:2756519:T-&gt;C; BT:M8953:2868656:A-&gt;T; BT:M8954:2889399:T-&gt;C; BT:PF1408:6908261:A-&gt;G; BT:M9009:8009052:T-&gt;C; BT:M9019:8330559:T-&gt;C; BT:M9031:8596399:A-&gt;G; BT:M9037:8691275:A-&gt;G; CF:P143:14197867:G-&gt;A; CT:M5675:15344987:T-&gt;C; CT:M5709:16887784:G-&gt;C; CT:CTS9014:18616467:T-&gt;A; CT:M5754:18940202:A-&gt;G; CT:CTS9555:18961511:G-&gt;C; CT:CTS9760:19059200:C-&gt;A; CT:PF970:19169483:T-&gt;C; CT:M5771:19481868:C-&gt;A; CT:M5798:22544103:C-&gt;A; CT:M5605:7646619:G-&gt;C; CT:M5609:7738840:T-&gt;G; CT:M5615:7887815:A-&gt;T; CT:M5625:8138589:A-&gt;G; F:P138:14199284:T-&gt;C; F:M213:15526751:T-&gt;C; F:F2048:15955432:A-&gt;T; F:P316:16839641:A-&gt;T; F:P140:17311975:G-&gt;C; F:L132.1:17464197:T-&gt;C; F:P161:18178091:G-&gt;A; F:F2985:19220444:A-&gt;G; F:P157:24359931:T-&gt;C; F:M3637:2756471:A-&gt;T; F:M3652:8227605:A-&gt;G; F:F1209:8442341:A-&gt;G; F:P187:9108252:G-&gt;T; I:M170:14847792:A-&gt;C; I:M258:15023364:T-&gt;C; I:L844.1:2884029:T-&gt;C; I2:M438:16638804:A-&gt;G; I2:PF3651:8211182:C-&gt;G; I2a1a:AM00523:17427444:A-&gt;T; I2a1a:AM00526:21612591:T-&gt;C; I2a1a:AM00527:22069173:A-&gt;G; I2a1a:PF3967:8056732:A-&gt;T; I2a1a2:AM01253:14074218:A-&gt;T; I2a1a2:AM01262:14807569:A-&gt;G; I2a1a2:AM01263:15069907:C-&gt;T; I2a1a2:AM01285:21517454:C-&gt;T; I2a1a2:AM01290:22919600:G-&gt;C; I2a1a2:AM01292:2662121:A-&gt;G; I2a1a2:AM01301:7391321:A-&gt;C; I2a1a2:M10436:7635487:A-&gt;G; I2a1a2:S11650:8566322:C-&gt;A; I2a1a2:FGC7068:9894236:T-&gt;G; I2a1a2b:CTS10300:19382061:T-&gt;A; I2a1a2b:CTS10494:19482286:A-&gt;C; IJ:FGC1569:10002861:G-&gt;T; IJ:F4281:19166861:T-&gt;C; IJ:P127:8590752:C-&gt;T; IJK:L15:6753519:A-&gt;G; IJK:F3689:7629583:A-&gt;G;</t>
  </si>
  <si>
    <t>FGC12081</t>
  </si>
  <si>
    <t>I2a1a2b1a1</t>
  </si>
  <si>
    <t>A00-T:A21519:15701527:T-&gt;C; A00-T:A21560:23974816:C-&gt;G; A00-T:A21502:7261033:T-&gt;C; A00-T:A21506:8183705:G-&gt;A; A00-T:A21328:8772556:A-&gt;G; A0-T:L1120:14496439:G-&gt;T; A0-T:L1121:14496448:G-&gt;A; A0-T:L1125:15467768:A-&gt;G; A0-T:L1127:16281810:A-&gt;G; A0-T:L1129:16596846:T-&gt;C; A0-T:L1130:16661010:T-&gt;G; A0-T:L1132:16718811:A-&gt;G; A0-T:L1135:18147303:C-&gt;A; A0-T:L1136:18914286:A-&gt;G; A0-T:L1137:19047091:C-&gt;T; A0-T:L1145:21739790:C-&gt;T; A0-T:L1150:21903971:A-&gt;G; A0-T:L1155:22191266:G-&gt;C; A0-T:L1085:2790726:T-&gt;C; A0-T:L1105:7590048:C-&gt;T; A1:L1002:16392856:A-&gt;T; A1:L1004:16773792:T-&gt;C; A1:P305:2710154:A-&gt;G; A1:V171:4898665:C-&gt;G; A1:V174:4957608:A-&gt;G; A1:L986:8087059:G-&gt;A; A1b:FGC8027:15323457:T-&gt;A; A1b:L1009:18180294:A-&gt;G; A1b:L1013:21646577:C-&gt;A; A1b:Z11915:23446521:G-&gt;A; A1b:L989:23551003:T-&gt;A; A1b:Z11912:2670454:G-&gt;A; A1b:Z11900:6788449:T-&gt;C; A1b:V221:7589303:G-&gt;T; BT:M9081:14096790:C-&gt;A; BT:M9110:14720802:G-&gt;A; BT:M9112:14726334:A-&gt;C; BT:M9114:14762104:G-&gt;C; BT:M9117:14839376:T-&gt;C; BT:M9118:14885368:C-&gt;T; BT:M251:15022370:G-&gt;A; BT:M9140:15514552:T-&gt;C; BT:M9142:15558761:G-&gt;T; BT:M9143:15569966:T-&gt;C; BT:M9148:15731578:T-&gt;C; BT:M9152:15905094:G-&gt;T; BT:PF1411:17037979:C-&gt;T; BT:M9210:17324151:A-&gt;G; BT:M9239:17909260:G-&gt;A; BT:M9255:18585407:T-&gt;G; BT:M9262:18643546:T-&gt;G; BT:M9269:18958429:C-&gt;T; BT:M9282:19207843:C-&gt;A; BT:M9289:19317082:T-&gt;C; BT:M9291:19337259:T-&gt;C; BT:M9295:19445252:A-&gt;C; BT:M9298:19519830:T-&gt;C; BT:L438:21253574:A-&gt;C; BT:L969:21674225:T-&gt;C; BT:M42:21866840:A-&gt;T; BT:M94:21938158:C-&gt;A; BT:L440:22178817:G-&gt;T; BT:M299:22748506:T-&gt;G; BT:L604:23117154:C-&gt;A; BT:M9379:23244049:G-&gt;C; BT:M9380:23256074:A-&gt;G; BT:M9397:23757465:G-&gt;C; BT:PF1403:2756519:T-&gt;C; BT:M8953:2868656:A-&gt;T; BT:M8954:2889399:T-&gt;C; BT:M8994:7661695:A-&gt;C; BT:M8995:7711024:A-&gt;G; BT:M9008:7944491:C-&gt;A; BT:M9009:8009052:T-&gt;C; BT:M9019:8330559:T-&gt;C; BT:M9025:8446082:A-&gt;T; BT:M9026:8511682:T-&gt;C; BT:M9028:8540845:A-&gt;G; BT:M9031:8596399:A-&gt;G; BT:M9034:8662142:G-&gt;A; BT:M9037:8691275:A-&gt;G; BT:M9038:8729512:G-&gt;C; CF:P143:14197867:G-&gt;A; CT:Z17710:13213798:G-&gt;T; CT:M168:14813991:C-&gt;T; CT:M5675:15344987:T-&gt;C; CT:CTS9014:18616467:T-&gt;A; CT:M5754:18940202:A-&gt;G; CT:M5756:18948988:T-&gt;C; CT:CTS9555:18961511:G-&gt;C; CT:CTS9760:19059200:C-&gt;A; CT:CTS9828:19090637:C-&gt;G; CT:PF970:19169483:T-&gt;C; CT:L977:23302389:A-&gt;G; CT:CTS109:2733618:C-&gt;A; CT:CTS125:2744386:G-&gt;T; CT:M5585:6864267:A-&gt;G; CT:L1462:6975295:C-&gt;G; CT:M5605:7646619:G-&gt;C; CT:M5609:7738840:T-&gt;G; CT:M5615:7887815:A-&gt;T; CT:M5625:8138589:A-&gt;G; F:P138:14199284:T-&gt;C; F:F1767:14334396:G-&gt;T; F:M213:15526751:T-&gt;C; F:F2048:15955432:A-&gt;T; F:P316:16839641:A-&gt;T; F:P140:17311975:G-&gt;C; F:P14:17398598:C-&gt;T; F:L132.1:17464197:T-&gt;C; F:P159:18097251:C-&gt;A; F:F3136:21147336:T-&gt;C; F:M3637:2756471:A-&gt;T; F:P134:7395806:C-&gt;G; F:F1046:7671530:G-&gt;A; F:F1209:8442341:A-&gt;G; F:P160:8474189:A-&gt;C; F:P151:8680661:T-&gt;C; HIJK:F929:7202703:C-&gt;T; I:M170:14847792:A-&gt;C; I:M258:15023364:T-&gt;C; I:ZS2268:15801167:A-&gt;T; I:CTS5622:16397716:C-&gt;A; I:CTS5764:16471254:A-&gt;G; I:L41:19048602:G-&gt;A; I:L844.1:2884029:T-&gt;C; I:L758:8536868:C-&gt;G; I2:M438:16638804:A-&gt;G; I2:PF3651:8211182:C-&gt;G; I2a1:L460:7879415:A-&gt;C; I2a1a:AM00517:14063767:G-&gt;A; I2a1a:AM00518:14371245:T-&gt;C; I2a1a:AM00521:15984708:C-&gt;T; I2a1a:AM00523:17427444:A-&gt;T; I2a1a:AM00526:21612591:T-&gt;C; I2a1a:AM00527:22069173:A-&gt;G; I2a1a2:AM01253:14074218:A-&gt;T; I2a1a2:AM01256:14277470:T-&gt;C; I2a1a2:AM01262:14807569:A-&gt;G; I2a1a2:L178.1:15574052:G-&gt;A; I2a1a2:AM01266:16233135:A-&gt;G; I2a1a2:Z2594:16667781:C-&gt;T; I2a1a2:AM01274:17893806:A-&gt;G; I2a1a2:Z2603:21131994:C-&gt;G; I2a1a2:AM01284:21331997:G-&gt;T; I2a1a2:AM01290:22919600:G-&gt;C; I2a1a2:AM01292:2662121:A-&gt;G; I2a1a2:AM01301:7391321:A-&gt;C; I2a1a2:M10436:7635487:A-&gt;G; I2a1a2:FGC8118:8466009:A-&gt;G; I2a1a2:S11840:8708161:T-&gt;G; I2a1a2b:CTS10300:19382061:T-&gt;A; I2a1a2b:CTS10494:19482286:A-&gt;C; I2a1a2b1a1:FGC12081:8491957:C-&gt;G; IJ:M429:14031334:T-&gt;A; IJ:P129:14144593:A-&gt;G; IJ:F4281:19166861:T-&gt;C; IJ:P127:8590752:C-&gt;T; IJK:F3689:7629583:A-&gt;G;</t>
  </si>
  <si>
    <t>L573</t>
  </si>
  <si>
    <t>I1a2a1a1d1b</t>
  </si>
  <si>
    <t>A00-T:A21502:7261033:T-&gt;C; A00-T:A21327:8484364:T-&gt;C; A00-T:A21328:8772556:A-&gt;G; A0-T:L1120:14496439:G-&gt;T; A0-T:L1124:15426344:T-&gt;C; A0-T:L1127:16281810:A-&gt;G; A0-T:L1132:16718811:A-&gt;G; A0-T:L1135:18147303:C-&gt;A; A0-T:L1143:21593345:A-&gt;G; A0-T:L1150:21903971:A-&gt;G; A0-T:L1155:22191266:G-&gt;C; A1:L1002:16392856:A-&gt;T; A1:L1004:16773792:T-&gt;C; A1:V250:17645335:A-&gt;G; A1:P305:2710154:A-&gt;G; A1:V174:4957608:A-&gt;G; A1:L985:7374927:A-&gt;C; A1b:L1009:18180294:A-&gt;G; A1b:L1053:18759708:C-&gt;A; A1b:L1013:21646577:C-&gt;A; A1b:L989:23551003:T-&gt;A; A1b:Z11900:6788449:T-&gt;C; BT:L418:10008803:C-&gt;G; BT:M9081:14096790:C-&gt;A; BT:M9110:14720802:G-&gt;A; BT:M9114:14762104:G-&gt;C; BT:M251:15022370:G-&gt;A; BT:M9124:15063698:C-&gt;A; BT:M9143:15569966:T-&gt;C; BT:M9210:17324151:A-&gt;G; BT:L1220:17353147:A-&gt;G; BT:M9245:18067088:T-&gt;A; BT:M9255:18585407:T-&gt;G; BT:M9262:18643546:T-&gt;G; BT:M9277:19118181:C-&gt;G; BT:M9282:19207843:C-&gt;A; BT:M9288:19306455:A-&gt;C; BT:M9289:19317082:T-&gt;C; BT:M9291:19337259:T-&gt;C; BT:M9295:19445252:A-&gt;C; BT:L438:21253574:A-&gt;C; BT:L969:21674225:T-&gt;C; BT:M42:21866840:A-&gt;T; BT:L440:22178817:G-&gt;T; BT:M299:22748506:T-&gt;G; BT:L604:23117154:C-&gt;A; BT:M9380:23256074:A-&gt;G; BT:M8953:2868656:A-&gt;T; BT:M8954:2889399:T-&gt;C; BT:PF1408:6908261:A-&gt;G; BT:M8995:7711024:A-&gt;G; BT:M9008:7944491:C-&gt;A; BT:M9009:8009052:T-&gt;C; BT:M9017:8226191:C-&gt;A; BT:M9019:8330559:T-&gt;C; BT:M9025:8446082:A-&gt;T; BT:M9026:8511682:T-&gt;C; BT:M9028:8540845:A-&gt;G; BT:M9032:8635293:C-&gt;A; CT:M5709:16887784:G-&gt;C; CT:M5721:17515027:G-&gt;A; CT:M5749:18607673:T-&gt;A; CT:CTS9014:18616467:T-&gt;A; CT:M5756:18948988:T-&gt;C; CT:CTS9555:18961511:G-&gt;C; CT:CTS9556:18961874:C-&gt;A; CT:CTS9828:19090637:C-&gt;G; CT:L1480:19212465:A-&gt;G; CT:CTS10362:19421388:G-&gt;A; CT:CTS125:2744386:G-&gt;T; CT:M5585:6864267:A-&gt;G; CT:M5612:7782393:C-&gt;T; CT:M5615:7887815:A-&gt;T; CT:M5625:8138589:A-&gt;G; F:F2048:15955432:A-&gt;T; F:P316:16839641:A-&gt;T; F:P159:18097251:C-&gt;A; F:F2837:18765649:T-&gt;C; F:L470:19205814:A-&gt;T; F:F2985:19220444:A-&gt;G; F:F2993:19237093:G-&gt;T; F:P136:23040647:T-&gt;G; F:M3638:2863665:A-&gt;G; I1:M253:15022707:C-&gt;T; I1:L118:15500110:A-&gt;C; I1:L121:16377198:A-&gt;G; I1:L842:16392707:G-&gt;T; I1:CTS5783:16478520:A-&gt;G; I1:CTS6140:16695752:T-&gt;C; I1:L124:17766762:T-&gt;C; I1:L187:18077297:A-&gt;T; I1:L75:19048605:T-&gt;A; I1:L575:19375292:A-&gt;T; I1:L509:22928344:C-&gt;G; I1:FGC2431:7578373:T-&gt;C; I1a2a1a1d:CTS7362:17443720:A-&gt;G; I1a2a1a1d1b:L573:16020280:T-&gt;C; IJ:M429:14031334:T-&gt;A; IJ:P129:14144593:A-&gt;G; IJ:P130:8558969:A-&gt;T; IJK:L15:6753519:A-&gt;G;</t>
  </si>
  <si>
    <t>Legowo</t>
  </si>
  <si>
    <t>L1029</t>
  </si>
  <si>
    <t>R1a1a1b1a1a1c1</t>
  </si>
  <si>
    <t>A00-T:A21511:14301669:A-&gt;G; A00-T:A21515:14909481:T-&gt;C; A00-T:A21519:15701527:T-&gt;C; A00-T:A8843:15776449:T-&gt;C; A00-T:A21345:19109168:A-&gt;C; A00-T:A21740:21868167:T-&gt;C; A00-T:A21741:21894527:C-&gt;T; A00-T:A21349:22063871:C-&gt;T; A00-T:A21560:23974816:C-&gt;G; A00-T:A21502:7261033:T-&gt;C; A00-T:A21327:8484364:T-&gt;C; A0-T:L1116:13888035:A-&gt;C; A0-T:L1235:14289022:A-&gt;T; A0-T:L1120:14496439:G-&gt;T; A0-T:L1121:14496448:G-&gt;A; A0-T:L1124:15426344:T-&gt;C; A0-T:L1125:15467768:A-&gt;G; A0-T:L1127:16281810:A-&gt;G; A0-T:L1130:16661010:T-&gt;G; A0-T:L1132:16718811:A-&gt;G; A0-T:L1135:18147303:C-&gt;A; A0-T:L1136:18914286:A-&gt;G; A0-T:L1143:21593345:A-&gt;G; A0-T:L1150:21903971:A-&gt;G; A0-T:L1155:22191266:G-&gt;C; A0-T:L1085:2790726:T-&gt;C; A0-T:L1095:6753296:A-&gt;G; A0-T:L1101:6859819:T-&gt;C; A0-T:L1105:7590048:C-&gt;T; A1:L1002:16392856:A-&gt;T; A1:L1004:16773792:T-&gt;C; A1:P305:2710154:A-&gt;G; A1:V171:4898665:C-&gt;G; A1:V174:4957608:A-&gt;G; A1:L986:8087059:G-&gt;A; A1b:FGC8027:15323457:T-&gt;A; A1b:L1009:18180294:A-&gt;G; A1b:L1053:18759708:C-&gt;A; A1b:Z11905:19562164:T-&gt;A; A1b:L1013:21646577:C-&gt;A; A1b:Z11892:23125773:A-&gt;C; A1b:Z11915:23446521:G-&gt;A; A1b:L989:23551003:T-&gt;A; A1b:Z11912:2670454:G-&gt;A; A1b:Z11900:6788449:T-&gt;C; A1b:V221:7589303:G-&gt;T; BT:L418:10008803:C-&gt;G; BT:M9081:14096790:C-&gt;A; BT:M9086:14122034:T-&gt;C; BT:M9109:14713690:T-&gt;A; BT:M9110:14720802:G-&gt;A; BT:M9112:14726334:A-&gt;C; BT:M9114:14762104:G-&gt;C; BT:M9117:14839376:T-&gt;C; BT:M9118:14885368:C-&gt;T; BT:M251:15022370:G-&gt;A; BT:M9124:15063698:C-&gt;A; BT:M9126:15095089:C-&gt;T; BT:M9129:15132194:T-&gt;G; BT:M9130:15147332:T-&gt;C; BT:M9131:15147334:A-&gt;G; BT:M9140:15514552:T-&gt;C; BT:M9142:15558761:G-&gt;T; BT:M9145:15593938:G-&gt;A; BT:M9148:15731578:T-&gt;C; BT:M9151:15794075:C-&gt;A; BT:M9152:15905094:G-&gt;T; BT:M9162:16207744:C-&gt;G; BT:PF1411:17037979:C-&gt;T; BT:M9210:17324151:A-&gt;G; BT:M9216:17453361:A-&gt;G; BT:M9230:17728330:T-&gt;C; BT:M9245:18067088:T-&gt;A; BT:M9255:18585407:T-&gt;G; BT:M9257:18589521:G-&gt;A; BT:M9261:18633816:C-&gt;T; BT:M9262:18643546:T-&gt;G; BT:M9277:19118181:C-&gt;G; BT:M9282:19207843:C-&gt;A; BT:M9283:19218668:C-&gt;T; BT:M9288:19306455:A-&gt;C; BT:M9289:19317082:T-&gt;C; BT:M9291:19337259:T-&gt;C; BT:M9298:19519830:T-&gt;C; BT:L969:21674225:T-&gt;C; BT:M42:21866840:A-&gt;T; BT:M94:21938158:C-&gt;A; BT:M9343:21968581:G-&gt;T; BT:PF1096:22129214:T-&gt;C; BT:L440:22178817:G-&gt;T; BT:M299:22748506:T-&gt;G; BT:M9368:22881961:G-&gt;C; BT:L604:23117154:C-&gt;A; BT:Z12129:23237493:T-&gt;A; BT:M9380:23256074:A-&gt;G; BT:M9394:23565114:T-&gt;A; BT:M9397:23757465:G-&gt;C; BT:M8947:2712956:G-&gt;A; BT:PF1404:2790584:G-&gt;C; BT:M9417:28602059:A-&gt;G; BT:M8953:2868656:A-&gt;T; BT:M8954:2889399:T-&gt;C; BT:M8969:6859691:C-&gt;T; BT:PF1408:6908261:A-&gt;G; BT:L413:6932831:G-&gt;A; BT:M8994:7661695:A-&gt;C; BT:M8995:7711024:A-&gt;G; BT:M9008:7944491:C-&gt;A; BT:M9009:8009052:T-&gt;C; BT:M9011:8057835:G-&gt;A; BT:M9017:8226191:C-&gt;A; BT:M9019:8330559:T-&gt;C; BT:M9025:8446082:A-&gt;T; BT:M9026:8511682:T-&gt;C; BT:M9028:8540845:A-&gt;G; BT:Z40389:8594070:G-&gt;A; BT:M9030:8596285:G-&gt;A; BT:M9031:8596399:A-&gt;G; BT:M9032:8635293:C-&gt;A; BT:M9034:8662142:G-&gt;A; BT:M9037:8691275:A-&gt;G; BT:M9038:8729512:G-&gt;C; BT:M9046:9106630:A-&gt;G; CF:P143:14197867:G-&gt;A; CT:Z17710:13213798:G-&gt;T; CT:M5655:14195838:A-&gt;T; CT:M168:14813991:C-&gt;T; CT:CTS3662:15097073:G-&gt;A; CT:M5675:15344987:T-&gt;C; CT:M5686:15940056:C-&gt;G; CT:M5709:16887784:G-&gt;C; CT:M5721:17515027:G-&gt;A; CT:M5749:18607673:T-&gt;A; CT:M5754:18940202:A-&gt;G; CT:M5756:18948988:T-&gt;C; CT:CTS9555:18961511:G-&gt;C; CT:CTS9556:18961874:C-&gt;A; CT:M5759:18971275:A-&gt;T; CT:M5760:18974195:C-&gt;T; CT:CTS9760:19059200:C-&gt;A; CT:CTS9828:19090637:C-&gt;G; CT:PF970:19169483:T-&gt;C; CT:L1480:19212465:A-&gt;G; CT:CTS10362:19421388:G-&gt;A; CT:M5771:19481868:C-&gt;A; CT:M5780:21349119:G-&gt;T; CT:L970:21674378:C-&gt;T; CT:M294:22744945:C-&gt;T; CT:CTS109:2733618:C-&gt;A; CT:CTS125:2744386:G-&gt;T; CT:M5585:6864267:A-&gt;G; CT:L1462:6975295:C-&gt;G; CT:M5603:7597185:G-&gt;A; CT:M5605:7646619:G-&gt;C; CT:M5609:7738840:T-&gt;G; CT:M5610:7740081:G-&gt;A; CT:M5612:7782393:C-&gt;T; CT:M5615:7887815:A-&gt;T; CT:M5625:8138589:A-&gt;G; CT:M5636:8635526:C-&gt;A; CT:M5639:8849835:C-&gt;A; F:P138:14199284:T-&gt;C; F:F1767:14334396:G-&gt;T; F:M235:14832620:T-&gt;G; F:M213:15526751:T-&gt;C; F:F2048:15955432:A-&gt;T; F:L468:16368310:A-&gt;G; F:P316:16839641:A-&gt;T; F:P139:16906683:G-&gt;A; F:P140:17311975:G-&gt;C; F:P14:17398598:C-&gt;T; F:P159:18097251:C-&gt;A; F:F2837:18765649:T-&gt;C; F:F2993:19237093:G-&gt;T; F:F3111:21080707:A-&gt;G; F:P136:23040647:T-&gt;G; F:P157:24359931:T-&gt;C; F:M3637:2756471:A-&gt;T; F:M3638:2863665:A-&gt;G; F:P141:6941218:G-&gt;A; F:P134:7395806:C-&gt;G; F:F1046:7671530:G-&gt;A; F:M3647:7726849:A-&gt;G; F:F1209:8442341:A-&gt;G; F:P160:8474189:A-&gt;C; F:F1329:8589031:C-&gt;T; F:P151:8680661:T-&gt;C; F:P187:9108252:G-&gt;T; IJK:L15:6753519:A-&gt;G; IJK:F3689:7629583:A-&gt;G; IJK:M2684:7792789:G-&gt;A; K:M9:21730257:C-&gt;G; K2:M526:23550924:A-&gt;C; P:F91:7628900:G-&gt;A; P:P295:7963031:T-&gt;G; P1:P228:17508337:C-&gt;T; P1:P239:17881230:G-&gt;C; P1:P282:18028661:A-&gt;G; P1:P235:19198212:A-&gt;G; P1:P284:22072340:C-&gt;G; P1:P283:22094491:C-&gt;T; P1:P237:8334875:A-&gt;G; P1:P243:8685083:A-&gt;G; P1:P226:8845380:C-&gt;T; R:M207:15581983:A-&gt;G; R:CTS6417:16882568:T-&gt;C; R:M734:18066156:C-&gt;T; R:P280:21843090:C-&gt;G; R:P232:23035132:G-&gt;A; R:CTS11647:23202551:C-&gt;G; R:P229:8050994:G-&gt;C; R1:M173:15026424:A-&gt;C; R1:P225:15590342:G-&gt;T; R1:P236:17782178:C-&gt;G; R1:P234:21117888:T-&gt;C; R1:P233:21166358:T-&gt;G; R1:M306:22750583:C-&gt;A; R1:P242:7647357:G-&gt;A; R1:F93:7671535:C-&gt;T; R1:F132:8416058:C-&gt;A; R1:P245:8633545:T-&gt;C; R1:F211:9788914:T-&gt;G; R1a:L145:14138745:C-&gt;A; R1a:L62:17891241:A-&gt;G; R1a:L63:18162834:T-&gt;C; R1a:L146:23473201:T-&gt;A; R1a1:L122:16520444:T-&gt;A; R1a1:Page65.2:2657176:C-&gt;T; R1a1:M459:6906074:A-&gt;G; R1a1a:M515:14054623:T-&gt;A; R1a1a:M198:15030752:C-&gt;T; R1a1a:M512:16315153:C-&gt;T; R1a1a1:M417:8533735:G-&gt;A; R1a1a1b1a:S198:15588401:T-&gt;C; R1a1a1b1a1a:M458:24366464:A-&gt;G; R1a1a1b1a1a1c1:L1029:17937260:A-&gt;G;</t>
  </si>
  <si>
    <t>Lad</t>
  </si>
  <si>
    <t>A00-T:A21516:15008055:G-&gt;T; A00-T:A21349:22063871:C-&gt;T; A00-T:A21502:7261033:T-&gt;C; A00-T:A21327:8484364:T-&gt;C; A00-T:A21328:8772556:A-&gt;G; A0-T:L1235:14289022:A-&gt;T; A0-T:L1123:15425676:C-&gt;T; A0-T:L1124:15426344:T-&gt;C; A0-T:L1130:16661010:T-&gt;G; A0-T:L1132:16718811:A-&gt;G; A0-T:L1135:18147303:C-&gt;A; A0-T:L1136:18914286:A-&gt;G; A0-T:L1137:19047091:C-&gt;T; A0-T:L1142:21288562:C-&gt;T; A0-T:L1145:21739790:C-&gt;T; A0-T:L1150:21903971:A-&gt;G; A0-T:L1155:22191266:G-&gt;C; A0-T:L1085:2790726:T-&gt;C; A0-T:L1095:6753296:A-&gt;G; A1:L1002:16392856:A-&gt;T; A1:L1004:16773792:T-&gt;C; A1:V250:17645335:A-&gt;G; A1:P305:2710154:A-&gt;G; A1:V171:4898665:C-&gt;G; A1:V174:4957608:A-&gt;G; A1:L985:7374927:A-&gt;C; A1:V238:7651556:G-&gt;T; A1:L986:8087059:G-&gt;A; A1b:FGC8027:15323457:T-&gt;A; A1b:L1009:18180294:A-&gt;G; A1b:L1053:18759708:C-&gt;A; A1b:Z11905:19562164:T-&gt;A; A1b:L1013:21646577:C-&gt;A; A1b:Z11907:23125972:C-&gt;A; A1b:Z11899:23440815:A-&gt;C; A1b:Z11915:23446521:G-&gt;A; A1b:L989:23551003:T-&gt;A; A1b:Z11912:2670454:G-&gt;A; A1b:Z11900:6788449:T-&gt;C; A1b:V221:7589303:G-&gt;T; BT:M9081:14096790:C-&gt;A; BT:M9086:14122034:T-&gt;C; BT:M9099:14461702:G-&gt;A; BT:M9110:14720802:G-&gt;A; BT:M9112:14726334:A-&gt;C; BT:M9117:14839376:T-&gt;C; BT:P97:14886273:G-&gt;T; BT:M251:15022370:G-&gt;A; BT:M9124:15063698:C-&gt;A; BT:M9142:15558761:G-&gt;T; BT:M9143:15569966:T-&gt;C; BT:M9145:15593938:G-&gt;A; BT:M9148:15731578:T-&gt;C; BT:M9152:15905094:G-&gt;T; BT:M9210:17324151:A-&gt;G; BT:M9216:17453361:A-&gt;G; BT:M9239:17909260:G-&gt;A; BT:M9255:18585407:T-&gt;G; BT:M9257:18589521:G-&gt;A; BT:M9261:18633816:C-&gt;T; BT:M9267:18917853:C-&gt;T; BT:M9269:18958429:C-&gt;T; BT:M9277:19118181:C-&gt;G; BT:M9282:19207843:C-&gt;A; BT:M9283:19218668:C-&gt;T; BT:M9288:19306455:A-&gt;C; BT:M9289:19317082:T-&gt;C; BT:M9291:19337259:T-&gt;C; BT:M9295:19445252:A-&gt;C; BT:M9298:19519830:T-&gt;C; BT:L438:21253574:A-&gt;C; BT:L969:21674225:T-&gt;C; BT:M42:21866840:A-&gt;T; BT:M9343:21968581:G-&gt;T; BT:L440:22178817:G-&gt;T; BT:M299:22748506:T-&gt;G; BT:L604:23117154:C-&gt;A; BT:M9379:23244049:G-&gt;C; BT:M9380:23256074:A-&gt;G; BT:M8947:2712956:G-&gt;A; BT:PF1403:2756519:T-&gt;C; BT:M9417:28602059:A-&gt;G; BT:M8953:2868656:A-&gt;T; BT:M8954:2889399:T-&gt;C; BT:PF1408:6908261:A-&gt;G; BT:Z40386:7563503:G-&gt;A; BT:M8994:7661695:A-&gt;C; BT:M8997:7735760:C-&gt;G; BT:M9000:7815370:T-&gt;A; BT:M9005:7904101:G-&gt;A; BT:M9008:7944491:C-&gt;A; BT:M9009:8009052:T-&gt;C; BT:M9017:8226191:C-&gt;A; BT:M9019:8330559:T-&gt;C; BT:M9025:8446082:A-&gt;T; BT:M9026:8511682:T-&gt;C; BT:M9028:8540845:A-&gt;G; BT:Z40389:8594070:G-&gt;A; BT:M9032:8635293:C-&gt;A; BT:M9037:8691275:A-&gt;G; BT:M9038:8729512:G-&gt;C; CF:P143:14197867:G-&gt;A; CT:Z17710:13213798:G-&gt;T; CT:M168:14813991:C-&gt;T; CT:M5675:15344987:T-&gt;C; CT:M5695:16430957:G-&gt;A; CT:M5709:16887784:G-&gt;C; CT:M5723:17589395:G-&gt;A; CT:CTS8980:18592845:G-&gt;A; CT:M5749:18607673:T-&gt;A; CT:CTS9014:18616467:T-&gt;A; CT:M5754:18940202:A-&gt;G; CT:M5756:18948988:T-&gt;C; CT:CTS9556:18961874:C-&gt;A; CT:CTS9760:19059200:C-&gt;A; CT:CTS9828:19090637:C-&gt;G; CT:PF970:19169483:T-&gt;C; CT:L1480:19212465:A-&gt;G; CT:M5771:19481868:C-&gt;A; CT:M5775:21250559:C-&gt;G; CT:L970:21674378:C-&gt;T; CT:M294:22744945:C-&gt;T; CT:M5811:23101407:C-&gt;T; CT:L977:23302389:A-&gt;G; CT:CTS125:2744386:G-&gt;T; CT:L1462:6975295:C-&gt;G; CT:M5603:7597185:G-&gt;A; CT:M5605:7646619:G-&gt;C; CT:M5609:7738840:T-&gt;G; CT:M5612:7782393:C-&gt;T; CT:M5615:7887815:A-&gt;T; CT:M5619:7970612:G-&gt;A; CT:M5625:8138589:A-&gt;G; CT:M5633:8543804:G-&gt;A; F:P138:14199284:T-&gt;C; F:F1767:14334396:G-&gt;T; F:M235:14832620:T-&gt;G; F:M213:15526751:T-&gt;C; F:F2048:15955432:A-&gt;T; F:P163:16242316:A-&gt;T; F:P316:16839641:A-&gt;T; F:P139:16906683:G-&gt;A; F:P140:17311975:G-&gt;C; F:P14:17398598:C-&gt;T; F:P159:18097251:C-&gt;A; F:P149:18578476:G-&gt;A; F:F2837:18765649:T-&gt;C; F:L470:19205814:A-&gt;T; F:F2985:19220444:A-&gt;G; F:F2993:19237093:G-&gt;T; F:F3111:21080707:A-&gt;G; F:F3136:21147336:T-&gt;C; F:P136:23040647:T-&gt;G; F:P157:24359931:T-&gt;C; F:F719:2722506:G-&gt;A; F:M3637:2756471:A-&gt;T; F:M3638:2863665:A-&gt;G; F:P134:7395806:C-&gt;G; F:F1046:7671530:G-&gt;A; F:F1209:8442341:A-&gt;G; F:P160:8474189:A-&gt;C; F:F1329:8589031:C-&gt;T; F:P151:8680661:T-&gt;C; HIJK:F929:7202703:C-&gt;T; IJK:L15:6753519:A-&gt;G; IJK:F3689:7629583:A-&gt;G; K:M9:21730257:C-&gt;G; P:F91:7628900:G-&gt;A; P:P295:7963031:T-&gt;G; P1:F1857:14898094:A-&gt;G; P1:P228:17508337:C-&gt;T; P1:P239:17881230:G-&gt;C; P1:P282:18028661:A-&gt;G; P1:P281:18964263:A-&gt;G; P1:P235:19198212:A-&gt;G; P1:M45:21867787:G-&gt;A; P1:M74:21889767:G-&gt;A; P1:P284:22072340:C-&gt;G; P1:P283:22094491:C-&gt;T; P1:P237:8334875:A-&gt;G; P1:P243:8685083:A-&gt;G; R:M207:15581983:A-&gt;G; R:CTS6417:16882568:T-&gt;C; R:P224:17285993:C-&gt;T; R:M734:18066156:C-&gt;T; R:P285:19267344:C-&gt;A; R:P227:21409706:G-&gt;C; R:P280:21843090:C-&gt;G; R:P232:23035132:G-&gt;A; R:P229:8050994:G-&gt;C; R1:M173:15026424:A-&gt;C; R1:P225:15590342:G-&gt;T; R1:P236:17782178:C-&gt;G; R1:P234:21117888:T-&gt;C; R1:M306:22750583:C-&gt;A; R1:P242:7647357:G-&gt;A; R1:F93:7671535:C-&gt;T; R1:F132:8416058:C-&gt;A; R1:P245:8633545:T-&gt;C; R1a:L145:14138745:C-&gt;A; R1a:L62:17891241:A-&gt;G; R1a:L63:18162834:T-&gt;C; R1a:L146:23473201:T-&gt;A; R1a1:L122:16520444:T-&gt;A; R1a1:M459:6906074:A-&gt;G; R1a1a:M515:14054623:T-&gt;A; R1a1a:M198:15030752:C-&gt;T; R1a1a:M512:16315153:C-&gt;T; R1a1a1:M417:8533735:G-&gt;A; R1a1a1b1a:S198:15588401:T-&gt;C; R1a1a1b1a1a:M458:24366464:A-&gt;G; R1a1a1b1a1a1c1:L1029:17937260:A-&gt;G;</t>
  </si>
  <si>
    <t>L145</t>
  </si>
  <si>
    <t>R1a</t>
  </si>
  <si>
    <t>A0-T:L1135:18147303:C-&gt;A; A0-T:L1142:21288562:C-&gt;T; A1b:Z11907:23125972:C-&gt;A; A1b:Z11915:23446521:G-&gt;A; BT:M9081:14096790:C-&gt;A; BT:M9143:15569966:T-&gt;C; BT:M9255:18585407:T-&gt;G; BT:M9289:19317082:T-&gt;C; BT:M9291:19337259:T-&gt;C; BT:L440:22178817:G-&gt;T; BT:M9379:23244049:G-&gt;C; BT:PF1403:2756519:T-&gt;C; BT:M8997:7735760:C-&gt;G; CT:M5749:18607673:T-&gt;A; CT:CTS9556:18961874:C-&gt;A; CT:PF970:19169483:T-&gt;C; CT:L1480:19212465:A-&gt;G; F:F1767:14334396:G-&gt;T; F:F2985:19220444:A-&gt;G; F:M3637:2756471:A-&gt;T; P:P295:7963031:T-&gt;G; P1:P237:8334875:A-&gt;G; P1:P243:8685083:A-&gt;G; R:P285:19267344:C-&gt;A; R1:P236:17782178:C-&gt;G; R1:P245:8633545:T-&gt;C; R1a:L145:14138745:C-&gt;A;</t>
  </si>
  <si>
    <t>L168</t>
  </si>
  <si>
    <t>A00-T:A21327:8484364:T-&gt;C; A0-T:L1150:21903971:A-&gt;G; A1:L985:7374927:A-&gt;C; A1b:L1013:21646577:C-&gt;A; A1b:L989:23551003:T-&gt;A; BT:M9117:14839376:T-&gt;C; BT:M9143:15569966:T-&gt;C; BT:M9195:17063750:T-&gt;A; BT:M9255:18585407:T-&gt;G; BT:M9361:22730777:T-&gt;C; BT:M8954:2889399:T-&gt;C; BT:M8994:7661695:A-&gt;C; CT:M5754:18940202:A-&gt;G; CT:PF970:19169483:T-&gt;C; CT:M5775:21250559:C-&gt;G; CT:M5615:7887815:A-&gt;T; F:F1767:14334396:G-&gt;T; F:P316:16839641:A-&gt;T; F:P166:17256018:C-&gt;T; F:P136:23040647:T-&gt;G; F:P157:24359931:T-&gt;C; F:P134:7395806:C-&gt;G; F:P151:8680661:T-&gt;C; P1:F1857:14898094:A-&gt;G; P1:P284:22072340:C-&gt;G; R1:P245:8633545:T-&gt;C; R1a:L145:14138745:C-&gt;A; R1a:L63:18162834:T-&gt;C; R1a1a:L168:16202177:A-&gt;G;</t>
  </si>
  <si>
    <t>S497</t>
  </si>
  <si>
    <t>R1b1a1b1a1a1c1a</t>
  </si>
  <si>
    <t>A00-T:A21516:15008055:G-&gt;T; A00-T:A21519:15701527:T-&gt;C; A00-T:A21560:23974816:C-&gt;G; A00-T:A21502:7261033:T-&gt;C; A00-T:A21327:8484364:T-&gt;C; A0-T:L1127:16281810:A-&gt;G; A0-T:L1129:16596846:T-&gt;C; A0-T:L1132:16718811:A-&gt;G; A0-T:L1135:18147303:C-&gt;A; A0-T:L1136:18914286:A-&gt;G; A0-T:L1150:21903971:A-&gt;G; A0-T:L1155:22191266:G-&gt;C; A0-T:L1085:2790726:T-&gt;C; A0-T:L1095:6753296:A-&gt;G; A1:L1002:16392856:A-&gt;T; A1:L1004:16773792:T-&gt;C; A1:V250:17645335:A-&gt;G; A1:P305:2710154:A-&gt;G; A1:V238:7651556:G-&gt;T; A1b:L1009:18180294:A-&gt;G; A1b:L1053:18759708:C-&gt;A; A1b:Z11907:23125972:C-&gt;A; A1b:Z11912:2670454:G-&gt;A; A1b:V221:7589303:G-&gt;T; BT:M9081:14096790:C-&gt;A; BT:M9117:14839376:T-&gt;C; BT:M251:15022370:G-&gt;A; BT:M9142:15558761:G-&gt;T; BT:M9143:15569966:T-&gt;C; BT:M9145:15593938:G-&gt;A; BT:M9148:15731578:T-&gt;C; BT:M9210:17324151:A-&gt;G; BT:M9239:17909260:G-&gt;A; BT:M9245:18067088:T-&gt;A; BT:M9255:18585407:T-&gt;G; BT:M9282:19207843:C-&gt;A; BT:M9288:19306455:A-&gt;C; BT:M9289:19317082:T-&gt;C; BT:M9295:19445252:A-&gt;C; BT:L438:21253574:A-&gt;C; BT:Z40395:21378573:A-&gt;G; BT:L969:21674225:T-&gt;C; BT:M42:21866840:A-&gt;T; BT:L440:22178817:G-&gt;T; BT:L604:23117154:C-&gt;A; BT:M9379:23244049:G-&gt;C; BT:M8947:2712956:G-&gt;A; BT:PF1403:2756519:T-&gt;C; BT:PF1404:2790584:G-&gt;C; BT:M8953:2868656:A-&gt;T; BT:M8954:2889399:T-&gt;C; BT:M8994:7661695:A-&gt;C; BT:M9008:7944491:C-&gt;A; BT:M9009:8009052:T-&gt;C; BT:M9017:8226191:C-&gt;A; BT:M9019:8330559:T-&gt;C; BT:M9026:8511682:T-&gt;C; BT:M9028:8540845:A-&gt;G; BT:M9032:8635293:C-&gt;A; BT:M9038:8729512:G-&gt;C; CT:Z17710:13213798:G-&gt;T; CT:M168:14813991:C-&gt;T; CT:M5675:15344987:T-&gt;C; CT:CTS9014:18616467:T-&gt;A; CT:M5754:18940202:A-&gt;G; CT:M5756:18948988:T-&gt;C; CT:CTS9556:18961874:C-&gt;A; CT:CTS9760:19059200:C-&gt;A; CT:CTS9828:19090637:C-&gt;G; CT:PF970:19169483:T-&gt;C; CT:CTS125:2744386:G-&gt;T; CT:M5585:6864267:A-&gt;G; CT:M5603:7597185:G-&gt;A; CT:M5609:7738840:T-&gt;G; CT:M5610:7740081:G-&gt;A; CT:M5612:7782393:C-&gt;T; CT:M5615:7887815:A-&gt;T; F:P138:14199284:T-&gt;C; F:F1767:14334396:G-&gt;T; F:F2048:15955432:A-&gt;T; F:P163:16242316:A-&gt;T; F:P316:16839641:A-&gt;T; F:P140:17311975:G-&gt;C; F:L132.1:17464197:T-&gt;C; F:P159:18097251:C-&gt;A; F:F2985:19220444:A-&gt;G; F:P136:23040647:T-&gt;G; F:P157:24359931:T-&gt;C; F:M3637:2756471:A-&gt;T; F:M3638:2863665:A-&gt;G; F:P160:8474189:A-&gt;C; F:P151:8680661:T-&gt;C; HIJK:F929:7202703:C-&gt;T; IJK:L15:6753519:A-&gt;G; IJK:F3689:7629583:A-&gt;G; IJK:M2684:7792789:G-&gt;A; K:M9:21730257:C-&gt;G; P:P295:7963031:T-&gt;G; P1:F1857:14898094:A-&gt;G; P1:P282:18028661:A-&gt;G; P1:P281:18964263:A-&gt;G; P1:P235:19198212:A-&gt;G; P1:M45:21867787:G-&gt;A; P1:P284:22072340:C-&gt;G; P1:P243:8685083:A-&gt;G; R:M207:15581983:A-&gt;G; R:P285:19267344:C-&gt;A; R:P280:21843090:C-&gt;G; R:F82:7548900:G-&gt;A; R1:M173:15026424:A-&gt;C; R1:P234:21117888:T-&gt;C; R1:P233:21166358:T-&gt;G; R1:P245:8633545:T-&gt;C; R1b:PF6248:8110520:T-&gt;A; R1b:M415:9170545:C-&gt;A; R1b1:L1068:21528257:T-&gt;C; R1b1a1:P297:18656508:G-&gt;C; R1b1a1:PF6501:21447844:A-&gt;T; R1b1a1b:PF6485:18719565:T-&gt;C; R1b1a1b:M269:22739367:T-&gt;C; R1b1a1b:M520:4446430:T-&gt;A; R1b1a1b1a:L51:8502236:G-&gt;A; R1b1a1b1a1:P311:18248698:A-&gt;G; R1b1a1b1a1:P310:18907236:A-&gt;C; R1b1a1b1a1a:L151:16492547:C-&gt;T; R1b1a1b1a1a:L11:17844018:T-&gt;C; R1b1a1b1a1a1c1a:S265:14052313:C-&gt;A; R1b1a1b1a1a1c1a:S497:22787778:C-&gt;G;</t>
  </si>
  <si>
    <t>A00-T:A21519:15701527:T-&gt;C; A00-T:A8843:15776449:T-&gt;C; A0-T:L1120:14496439:G-&gt;T; A0-T:L1125:15467768:A-&gt;G; A1:L1002:16392856:A-&gt;T; A1:L1004:16773792:T-&gt;C; A1:P305:2710154:A-&gt;G; A1b:L989:23551003:T-&gt;A; A1b:V221:7589303:G-&gt;T; BT:M9123:15041161:G-&gt;T; BT:M9262:18643546:T-&gt;G; BT:M9295:19445252:A-&gt;C; BT:L440:22178817:G-&gt;T; BT:M8954:2889399:T-&gt;C; BT:M8994:7661695:A-&gt;C; BT:M9017:8226191:C-&gt;A; BT:M9026:8511682:T-&gt;C; BT:M9031:8596399:A-&gt;G; CT:M5675:15344987:T-&gt;C; CT:M5756:18948988:T-&gt;C; CT:CTS9556:18961874:C-&gt;A; CT:L1480:19212465:A-&gt;G; CT:M5771:19481868:C-&gt;A; CT:L977:23302389:A-&gt;G; CT:M5615:7887815:A-&gt;T; F:P316:16839641:A-&gt;T; F:P140:17311975:G-&gt;C; F:P136:23040647:T-&gt;G; F:F1209:8442341:A-&gt;G; IJK:L15:6753519:A-&gt;G; IJK:F3689:7629583:A-&gt;G; K2:M526:23550924:A-&gt;C; P1:P239:17881230:G-&gt;C; P1:P281:18964263:A-&gt;G; R:M207:15581983:A-&gt;G; R1:M173:15026424:A-&gt;C; R1:P236:17782178:C-&gt;G; R1:P245:8633545:T-&gt;C; R1:P231:9989615:A-&gt;G; R1a1:M459:6906074:A-&gt;G; R1a1a:M515:14054623:T-&gt;A; R1a1a1b1a1a:M458:24366464:A-&gt;G;</t>
  </si>
  <si>
    <t>CTS3402</t>
  </si>
  <si>
    <t>R1a1a1b1a2b3a</t>
  </si>
  <si>
    <t>A00-T:A21516:15008055:G-&gt;T; A00-T:A21334:15437950:C-&gt;T; A00-T:A21519:15701527:T-&gt;C; A00-T:A21525:17412986:G-&gt;A; A00-T:PR2921:18888394:A-&gt;G; A00-T:A21560:23974816:C-&gt;G; A00-T:A21502:7261033:T-&gt;C; A00-T:A21506:8183705:G-&gt;A; A00-T:A21327:8484364:T-&gt;C; A00-T:A21328:8772556:A-&gt;G; A0-T:L1235:14289022:A-&gt;T; A0-T:L1120:14496439:G-&gt;T; A0-T:L1121:14496448:G-&gt;A; A0-T:L1124:15426344:T-&gt;C; A0-T:L1127:16281810:A-&gt;G; A0-T:L1129:16596846:T-&gt;C; A0-T:L1130:16661010:T-&gt;G; A0-T:L1132:16718811:A-&gt;G; A0-T:L1135:18147303:C-&gt;A; A0-T:L1136:18914286:A-&gt;G; A0-T:L1142:21288562:C-&gt;T; A0-T:L1143:21593345:A-&gt;G; A0-T:L1150:21903971:A-&gt;G; A0-T:L1155:22191266:G-&gt;C; A0-T:L1095:6753296:A-&gt;G; A0-T:L1101:6859819:T-&gt;C; A1:L1002:16392856:A-&gt;T; A1:L1004:16773792:T-&gt;C; A1:V250:17645335:A-&gt;G; A1:V168:17947672:G-&gt;A; A1:P305:2710154:A-&gt;G; A1:V171:4898665:C-&gt;G; A1:V174:4957608:A-&gt;G; A1:L985:7374927:A-&gt;C; A1:V238:7651556:G-&gt;T; A1:L986:8087059:G-&gt;A; A1:L1112:8466995:G-&gt;A; A1b:L1009:18180294:A-&gt;G; A1b:L1053:18759708:C-&gt;A; A1b:L1013:21646577:C-&gt;A; A1b:Z11915:23446521:G-&gt;A; A1b:L989:23551003:T-&gt;A; A1b:Z11900:6788449:T-&gt;C; A1b:V221:7589303:G-&gt;T; BT:M9081:14096790:C-&gt;A; BT:M9099:14461702:G-&gt;A; BT:M9110:14720802:G-&gt;A; BT:M9114:14762104:G-&gt;C; BT:M9117:14839376:T-&gt;C; BT:M9118:14885368:C-&gt;T; BT:M9124:15063698:C-&gt;A; BT:M9130:15147332:T-&gt;C; BT:M9131:15147334:A-&gt;G; BT:M9140:15514552:T-&gt;C; BT:M9142:15558761:G-&gt;T; BT:M9143:15569966:T-&gt;C; BT:M9145:15593938:G-&gt;A; BT:M9148:15731578:T-&gt;C; BT:M9152:15905094:G-&gt;T; BT:Y8489:16682167:G-&gt;C; BT:L1220:17353147:A-&gt;G; BT:M9216:17453361:A-&gt;G; BT:M9239:17909260:G-&gt;A; BT:M9255:18585407:T-&gt;G; BT:M9257:18589521:G-&gt;A; BT:M9261:18633816:C-&gt;T; BT:M9262:18643546:T-&gt;G; BT:M9267:18917853:C-&gt;T; BT:M9269:18958429:C-&gt;T; BT:M9277:19118181:C-&gt;G; BT:M9282:19207843:C-&gt;A; BT:M9283:19218668:C-&gt;T; BT:M9288:19306455:A-&gt;C; BT:M9289:19317082:T-&gt;C; BT:M9291:19337259:T-&gt;C; BT:M9295:19445252:A-&gt;C; BT:L438:21253574:A-&gt;C; BT:L969:21674225:T-&gt;C; BT:M42:21866840:A-&gt;T; BT:M94:21938158:C-&gt;A; BT:L440:22178817:G-&gt;T; BT:L1061:22191243:G-&gt;A; BT:M299:22748506:T-&gt;G; BT:M9368:22881961:G-&gt;C; BT:M9374:23049011:T-&gt;G; BT:L604:23117154:C-&gt;A; BT:M9379:23244049:G-&gt;C; BT:M9380:23256074:A-&gt;G; BT:M8953:2868656:A-&gt;T; BT:M8954:2889399:T-&gt;C; BT:M8994:7661695:A-&gt;C; BT:M8997:7735760:C-&gt;G; BT:M9000:7815370:T-&gt;A; BT:M9008:7944491:C-&gt;A; BT:M9009:8009052:T-&gt;C; BT:M9017:8226191:C-&gt;A; BT:M9019:8330559:T-&gt;C; BT:M9025:8446082:A-&gt;T; BT:M9026:8511682:T-&gt;C; BT:M9028:8540845:A-&gt;G; BT:Z40389:8594070:G-&gt;A; BT:M9031:8596399:A-&gt;G; BT:M9032:8635293:C-&gt;A; BT:M9038:8729512:G-&gt;C; CF:P143:14197867:G-&gt;A; CT:L957:14079528:C-&gt;T; CT:M168:14813991:C-&gt;T; CT:M5675:15344987:T-&gt;C; CT:M5686:15940056:C-&gt;G; CT:M5709:16887784:G-&gt;C; CT:M5721:17515027:G-&gt;A; CT:M5723:17589395:G-&gt;A; CT:M5742:18054506:T-&gt;A; CT:CTS8980:18592845:G-&gt;A; CT:M5749:18607673:T-&gt;A; CT:CTS9014:18616467:T-&gt;A; CT:M5754:18940202:A-&gt;G; CT:M5756:18948988:T-&gt;C; CT:CTS9555:18961511:G-&gt;C; CT:CTS9556:18961874:C-&gt;A; CT:CTS9760:19059200:C-&gt;A; CT:CTS9828:19090637:C-&gt;G; CT:PF970:19169483:T-&gt;C; CT:L1480:19212465:A-&gt;G; CT:CTS10362:19421388:G-&gt;A; CT:M294:22744945:C-&gt;T; CT:L977:23302389:A-&gt;G; CT:CTS109:2733618:C-&gt;A; CT:CTS125:2744386:G-&gt;T; CT:M5585:6864267:A-&gt;G; CT:L1462:6975295:C-&gt;G; CT:M5603:7597185:G-&gt;A; CT:M5609:7738840:T-&gt;G; CT:M5612:7782393:C-&gt;T; CT:M5615:7887815:A-&gt;T; CT:M5619:7970612:G-&gt;A; CT:M5625:8138589:A-&gt;G; CT:M5633:8543804:G-&gt;A; CT:M5639:8849835:C-&gt;A; F:P138:14199284:T-&gt;C; F:F1767:14334396:G-&gt;T; F:M235:14832620:T-&gt;G; F:M213:15526751:T-&gt;C; F:P163:16242316:A-&gt;T; F:P316:16839641:A-&gt;T; F:P139:16906683:G-&gt;A; F:P166:17256018:C-&gt;T; F:P140:17311975:G-&gt;C; F:P14:17398598:C-&gt;T; F:L132.1:17464197:T-&gt;C; F:P159:18097251:C-&gt;A; F:F2837:18765649:T-&gt;C; F:F2993:19237093:G-&gt;T; F:F3111:21080707:A-&gt;G; F:F3136:21147336:T-&gt;C; F:P136:23040647:T-&gt;G; F:P157:24359931:T-&gt;C; F:F719:2722506:G-&gt;A; F:M3638:2863665:A-&gt;G; F:P134:7395806:C-&gt;G; F:F1046:7671530:G-&gt;A; F:M3647:7726849:A-&gt;G; F:F1209:8442341:A-&gt;G; F:F1329:8589031:C-&gt;T; F:P151:8680661:T-&gt;C; F:P187:9108252:G-&gt;T; HIJK:F929:7202703:C-&gt;T; IJK:F3689:7629583:A-&gt;G; K:M9:21730257:C-&gt;G; K2:M526:23550924:A-&gt;C; P:P295:7963031:T-&gt;G; P1:F1857:14898094:A-&gt;G; P1:P228:17508337:C-&gt;T; P1:P239:17881230:G-&gt;C; P1:P282:18028661:A-&gt;G; P1:P281:18964263:A-&gt;G; P1:P235:19198212:A-&gt;G; P1:P284:22072340:C-&gt;G; P1:P237:8334875:A-&gt;G; P1:P243:8685083:A-&gt;G; R:M207:15581983:A-&gt;G; R:P224:17285993:C-&gt;T; R:P285:19267344:C-&gt;A; R:P227:21409706:G-&gt;C; R:P280:21843090:C-&gt;G; R:P229:8050994:G-&gt;C; R1:M173:15026424:A-&gt;C; R1:P225:15590342:G-&gt;T; R1:P236:17782178:C-&gt;G; R1:P234:21117888:T-&gt;C; R1:P233:21166358:T-&gt;G; R1:M306:22750583:C-&gt;A; R1:F93:7671535:C-&gt;T; R1:F132:8416058:C-&gt;A; R1:P245:8633545:T-&gt;C; R1a:L145:14138745:C-&gt;A; R1a:L62:17891241:A-&gt;G; R1a:L146:23473201:T-&gt;A; R1a1:L122:16520444:T-&gt;A; R1a1:M459:6906074:A-&gt;G; R1a1a:M515:14054623:T-&gt;A; R1a1a:M198:15030752:C-&gt;T; R1a1a:L168:16202177:A-&gt;G; R1a1a1b:PF6162:8245045:C-&gt;T; R1a1a1b1:PF6217:21976303:T-&gt;A; R1a1a1b1a:S198:15588401:T-&gt;C; R1a1a1b1a2b:CTS1211:7271722:C-&gt;A; R1a1a1b1a2b3a:CTS3402:14896020:A-&gt;G;</t>
  </si>
  <si>
    <t>L63</t>
  </si>
  <si>
    <t>A00-T:A21328:8772556:A-&gt;G; A0-T:L1235:14289022:A-&gt;T; A0-T:L1124:15426344:T-&gt;C; A0-T:L1132:16718811:A-&gt;G; A1:P305:2710154:A-&gt;G; A1b:L1053:18759708:C-&gt;A; A1b:Z11915:23446521:G-&gt;A; A1b:L989:23551003:T-&gt;A; BT:M9081:14096790:C-&gt;A; BT:M9110:14720802:G-&gt;A; BT:M9112:14726334:A-&gt;C; BT:M9117:14839376:T-&gt;C; BT:M9143:15569966:T-&gt;C; BT:M9277:19118181:C-&gt;G; BT:M9298:19519830:T-&gt;C; BT:M9379:23244049:G-&gt;C; BT:M9025:8446082:A-&gt;T; BT:M9028:8540845:A-&gt;G; CT:M5675:15344987:T-&gt;C; CT:M5749:18607673:T-&gt;A; CT:M5754:18940202:A-&gt;G; CT:CTS9555:18961511:G-&gt;C; CT:CTS9828:19090637:C-&gt;G; CT:PF970:19169483:T-&gt;C; CT:M5585:6864267:A-&gt;G; F:M235:14832620:T-&gt;G; F:F2048:15955432:A-&gt;T; F:P163:16242316:A-&gt;T; F:F2837:18765649:T-&gt;C; F:F2985:19220444:A-&gt;G; IJK:L15:6753519:A-&gt;G; P1:P243:8685083:A-&gt;G; R:P285:19267344:C-&gt;A; R:P229:8050994:G-&gt;C; R1:M306:22750583:C-&gt;A; R1a:L63:18162834:T-&gt;C;</t>
  </si>
  <si>
    <t>CTS1211</t>
  </si>
  <si>
    <t>R1a1a1b1a2b</t>
  </si>
  <si>
    <t>A00-T:A21328:8772556:A-&gt;G; A0-T:L1120:14496439:G-&gt;T; A0-T:L1123:15425676:C-&gt;T; A0-T:L1155:22191266:G-&gt;C; A1:L1002:16392856:A-&gt;T; A1:L1004:16773792:T-&gt;C; A1:P305:2710154:A-&gt;G; A1:V174:4957608:A-&gt;G; A1:L985:7374927:A-&gt;C; A1b:L1053:18759708:C-&gt;A; BT:M9081:14096790:C-&gt;A; BT:M9117:14839376:T-&gt;C; BT:M9124:15063698:C-&gt;A; BT:M9131:15147334:A-&gt;G; BT:M9148:15731578:T-&gt;C; BT:M9152:15905094:G-&gt;T; BT:M9210:17324151:A-&gt;G; BT:M9282:19207843:C-&gt;A; BT:M9283:19218668:C-&gt;T; BT:M9291:19337259:T-&gt;C; BT:M9295:19445252:A-&gt;C; BT:L438:21253574:A-&gt;C; BT:M42:21866840:A-&gt;T; BT:L440:22178817:G-&gt;T; BT:L604:23117154:C-&gt;A; BT:PF1403:2756519:T-&gt;C; BT:M8954:2889399:T-&gt;C; BT:PF1408:6908261:A-&gt;G; BT:M9008:7944491:C-&gt;A; BT:M9017:8226191:C-&gt;A; BT:M9025:8446082:A-&gt;T; BT:M9028:8540845:A-&gt;G; BT:M9031:8596399:A-&gt;G; CT:M5675:15344987:T-&gt;C; CT:M5709:16887784:G-&gt;C; CT:CTS9555:18961511:G-&gt;C; CT:CTS9556:18961874:C-&gt;A; CT:M5771:19481868:C-&gt;A; CT:M5625:8138589:A-&gt;G; F:M235:14832620:T-&gt;G; F:F2048:15955432:A-&gt;T; F:P163:16242316:A-&gt;T; F:P316:16839641:A-&gt;T; F:P140:17311975:G-&gt;C; F:L132.1:17464197:T-&gt;C; F:M3637:2756471:A-&gt;T; F:P134:7395806:C-&gt;G; F:P151:8680661:T-&gt;C; IJK:F3689:7629583:A-&gt;G; K:M9:21730257:C-&gt;G; P:P295:7963031:T-&gt;G; P1:P239:17881230:G-&gt;C; P1:P282:18028661:A-&gt;G; P1:P235:19198212:A-&gt;G; P1:P284:22072340:C-&gt;G; P1:P243:8685083:A-&gt;G; R:M207:15581983:A-&gt;G; R1:P225:15590342:G-&gt;T; R1:M306:22750583:C-&gt;A; R1:F132:8416058:C-&gt;A; R1a1a:M515:14054623:T-&gt;A; R1a1a1b1a2b:CTS1211:7271722:C-&gt;A;</t>
  </si>
  <si>
    <t>A00-T:A21516:15008055:G-&gt;T; A00-T:A21519:15701527:T-&gt;C; A00-T:A21349:22063871:C-&gt;T; A00-T:A21502:7261033:T-&gt;C; A00-T:A21327:8484364:T-&gt;C; A0-T:L1123:15425676:C-&gt;T; A0-T:L1124:15426344:T-&gt;C; A0-T:L1125:15467768:A-&gt;G; A0-T:L1127:16281810:A-&gt;G; A0-T:L1130:16661010:T-&gt;G; A0-T:L1135:18147303:C-&gt;A; A0-T:L1136:18914286:A-&gt;G; A0-T:L1085:2790726:T-&gt;C; A0-T:L1089:2887280:G-&gt;C; A1:L1004:16773792:T-&gt;C; A1:V171:4898665:C-&gt;G; A1:V238:7651556:G-&gt;T; A1b:L1053:18759708:C-&gt;A; A1b:L1013:21646577:C-&gt;A; A1b:Z11912:2670454:G-&gt;A; A1b:V221:7589303:G-&gt;T; BT:M9081:14096790:C-&gt;A; BT:M9117:14839376:T-&gt;C; BT:M9123:15041161:G-&gt;T; BT:M9124:15063698:C-&gt;A; BT:M9130:15147332:T-&gt;C; BT:M9131:15147334:A-&gt;G; BT:M9143:15569966:T-&gt;C; BT:M9216:17453361:A-&gt;G; BT:M9255:18585407:T-&gt;G; BT:M9262:18643546:T-&gt;G; BT:M9277:19118181:C-&gt;G; BT:M9287:19252200:A-&gt;G; BT:M9288:19306455:A-&gt;C; BT:M9291:19337259:T-&gt;C; BT:Z40395:21378573:A-&gt;G; BT:L969:21674225:T-&gt;C; BT:M9343:21968581:G-&gt;T; BT:L440:22178817:G-&gt;T; BT:M9353:22542250:T-&gt;C; BT:M9374:23049011:T-&gt;G; BT:Z40410:23201353:T-&gt;C; BT:Z12129:23237493:T-&gt;A; BT:M9379:23244049:G-&gt;C; BT:M9396:23609441:G-&gt;C; BT:Z17388:24506339:A-&gt;G; BT:M8953:2868656:A-&gt;T; BT:M8954:2889399:T-&gt;C; BT:Z40386:7563503:G-&gt;A; BT:M9017:8226191:C-&gt;A; BT:M9037:8691275:A-&gt;G; BT:Y8314:9787710:T-&gt;A; CT:M5749:18607673:T-&gt;A; CT:CTS9556:18961874:C-&gt;A; CT:CTS9828:19090637:C-&gt;G; CT:L1480:19212465:A-&gt;G; CT:CTS125:2744386:G-&gt;T; CT:M5585:6864267:A-&gt;G; CT:M5605:7646619:G-&gt;C; CT:M5609:7738840:T-&gt;G; F:M213:15526751:T-&gt;C; F:F2048:15955432:A-&gt;T; F:P166:17256018:C-&gt;T; F:F2837:18765649:T-&gt;C; F:F2993:19237093:G-&gt;T; F:F3111:21080707:A-&gt;G; F:M3638:2863665:A-&gt;G; F:F1209:8442341:A-&gt;G; F:P151:8680661:T-&gt;C; IJK:L15:6753519:A-&gt;G; IJK:F3689:7629583:A-&gt;G; K:M9:21730257:C-&gt;G; P:P295:7963031:T-&gt;G; P1:P239:17881230:G-&gt;C; P1:P281:18964263:A-&gt;G; P1:P235:19198212:A-&gt;G; P1:P237:8334875:A-&gt;G; R:P285:19267344:C-&gt;A; R1:P225:15590342:G-&gt;T; R1:P236:17782178:C-&gt;G; R1:P234:21117888:T-&gt;C; R1:F132:8416058:C-&gt;A; R1a:L145:14138745:C-&gt;A; R1a1:M459:6906074:A-&gt;G; R1a1a:L168:16202177:A-&gt;G; R1a1a:M512:16315153:C-&gt;T; R1a1a1b1a:S198:15588401:T-&gt;C; R1a1a1b1a1a:M458:24366464:A-&gt;G;</t>
  </si>
  <si>
    <t>A00-T:A21516:15008055:G-&gt;T; A00-T:A21502:7261033:T-&gt;C; A0-T:L1125:15467768:A-&gt;G; A0-T:L1127:16281810:A-&gt;G; A0-T:L1132:16718811:A-&gt;G; A0-T:L1136:18914286:A-&gt;G; A1:L1002:16392856:A-&gt;T; A1:V250:17645335:A-&gt;G; A1:V171:4898665:C-&gt;G; A1:V174:4957608:A-&gt;G; BT:M9086:14122034:T-&gt;C; BT:M9117:14839376:T-&gt;C; BT:M9130:15147332:T-&gt;C; BT:M9131:15147334:A-&gt;G; BT:M9140:15514552:T-&gt;C; BT:M9142:15558761:G-&gt;T; BT:M9210:17324151:A-&gt;G; BT:M9249:18133150:G-&gt;C; BT:M9255:18585407:T-&gt;G; BT:M9261:18633816:C-&gt;T; BT:M9262:18643546:T-&gt;G; BT:M9282:19207843:C-&gt;A; BT:M9288:19306455:A-&gt;C; BT:M9298:19519830:T-&gt;C; BT:M9323:21473970:A-&gt;G; BT:L440:22178817:G-&gt;T; BT:M9379:23244049:G-&gt;C; BT:M9380:23256074:A-&gt;G; BT:M8954:2889399:T-&gt;C; BT:M8994:7661695:A-&gt;C; BT:M9008:7944491:C-&gt;A; BT:M9009:8009052:T-&gt;C; BT:M9026:8511682:T-&gt;C; BT:M9028:8540845:A-&gt;G; BT:M9037:8691275:A-&gt;G; CT:M5675:15344987:T-&gt;C; CT:M5717:17377024:T-&gt;C; CT:CTS9014:18616467:T-&gt;A; CT:M5754:18940202:A-&gt;G; CT:CTS9555:18961511:G-&gt;C; CT:CTS9828:19090637:C-&gt;G; CT:M5771:19481868:C-&gt;A; CT:CTS125:2744386:G-&gt;T; CT:M5609:7738840:T-&gt;G; CT:M5625:8138589:A-&gt;G; F:M235:14832620:T-&gt;G; F:F2048:15955432:A-&gt;T; F:P316:16839641:A-&gt;T; F:P139:16906683:G-&gt;A; F:L132.1:17464197:T-&gt;C; F:P159:18097251:C-&gt;A; F:F2985:19220444:A-&gt;G; F:P136:23040647:T-&gt;G; P:P295:7963031:T-&gt;G; P1:F1857:14898094:A-&gt;G; P1:P284:22072340:C-&gt;G; R:M207:15581983:A-&gt;G; R:P227:21409706:G-&gt;C; R:P229:8050994:G-&gt;C; R1:P236:17782178:C-&gt;G; R1:M306:22750583:C-&gt;A; R1:F132:8416058:C-&gt;A; R1a:L146:23473201:T-&gt;A; R1a1:L122:16520444:T-&gt;A; R1a1a1b1a1a:M458:24366464:A-&gt;G;</t>
  </si>
  <si>
    <t>S198</t>
  </si>
  <si>
    <t>R1a1a1b1a</t>
  </si>
  <si>
    <t>A00-T:A21328:8772556:A-&gt;G; A0-T:L1116:13888035:A-&gt;C; A0-T:L1120:14496439:G-&gt;T; A0-T:L1121:14496448:G-&gt;A; A0-T:L1132:16718811:A-&gt;G; A0-T:L1135:18147303:C-&gt;A; A0-T:L1095:6753296:A-&gt;G; A1:P305:2710154:A-&gt;G; A1:V238:7651556:G-&gt;T; A1b:L1053:18759708:C-&gt;A; BT:M9140:15514552:T-&gt;C; BT:M9143:15569966:T-&gt;C; BT:M9148:15731578:T-&gt;C; BT:M9255:18585407:T-&gt;G; BT:M9265:18837871:G-&gt;A; BT:M9291:19337259:T-&gt;C; BT:M9295:19445252:A-&gt;C; BT:M9298:19519830:T-&gt;C; BT:M9303:21122071:A-&gt;G; BT:L438:21253574:A-&gt;C; BT:Z40395:21378573:A-&gt;G; BT:L969:21674225:T-&gt;C; BT:M42:21866840:A-&gt;T; BT:M9394:23565114:T-&gt;A; BT:M8997:7735760:C-&gt;G; BT:M9017:8226191:C-&gt;A; BT:M9025:8446082:A-&gt;T; BT:M9032:8635293:C-&gt;A; CT:CTS9556:18961874:C-&gt;A; CT:CTS9760:19059200:C-&gt;A; CT:CTS9828:19090637:C-&gt;G; CT:L977:23302389:A-&gt;G; CT:CTS125:2744386:G-&gt;T; CT:M5585:6864267:A-&gt;G; CT:M5615:7887815:A-&gt;T; F:P138:14199284:T-&gt;C; F:P159:18097251:C-&gt;A; F:P157:24359931:T-&gt;C; F:P187:9108252:G-&gt;T; P1:P282:18028661:A-&gt;G; P1:P281:18964263:A-&gt;G; P1:P243:8685083:A-&gt;G; R:P285:19267344:C-&gt;A; R:P280:21843090:C-&gt;G; R:P229:8050994:G-&gt;C; R1:F245:14205302:C-&gt;A; R1a1:L122:16520444:T-&gt;A; R1a1a1b1a:S198:15588401:T-&gt;C;</t>
  </si>
  <si>
    <t>A00-T:A21354:24479585:T-&gt;C; A0-T:L1125:15467768:A-&gt;G; A1:L1004:16773792:T-&gt;C; BT:M9117:14839376:T-&gt;C; BT:M9289:19317082:T-&gt;C; BT:M9298:19519830:T-&gt;C; BT:L440:22178817:G-&gt;T; BT:L604:23117154:C-&gt;A; BT:M9009:8009052:T-&gt;C; BT:M9025:8446082:A-&gt;T; CT:M5675:15344987:T-&gt;C; CT:CTS9828:19090637:C-&gt;G; CT:PF970:19169483:T-&gt;C; CT:M5605:7646619:G-&gt;C; F:F2048:15955432:A-&gt;T; F:P140:17311975:G-&gt;C; F:M3638:2863665:A-&gt;G; IJK:L15:6753519:A-&gt;G; P1:P239:17881230:G-&gt;C; P1:P243:8685083:A-&gt;G; R:P285:19267344:C-&gt;A; R1:M306:22750583:C-&gt;A; R1a:L146:23473201:T-&gt;A; R1a1a1b1a1a1c1:L1029:17937260:A-&gt;G;</t>
  </si>
  <si>
    <t>Oblaczkowo</t>
  </si>
  <si>
    <t>PF6217</t>
  </si>
  <si>
    <t>R1a1a1b1</t>
  </si>
  <si>
    <t>A00-T:A21354:24479585:T-&gt;C; A0-T:L1130:16661010:T-&gt;G; A0-T:L1136:18914286:A-&gt;G; A0-T:L1150:21903971:A-&gt;G; A1b:L1053:18759708:C-&gt;A; BT:M9114:14762104:G-&gt;C; BT:P97:14886273:G-&gt;T; BT:M9267:18917853:C-&gt;T; BT:M42:21866840:A-&gt;T; BT:M9019:8330559:T-&gt;C; CT:CTS9014:18616467:T-&gt;A; CT:M5585:6864267:A-&gt;G; F:M213:15526751:T-&gt;C; F:P160:8474189:A-&gt;C; P1:P235:19198212:A-&gt;G; R1a1:L122:16520444:T-&gt;A; R1a1a1b1:PF6217:21976303:T-&gt;A;</t>
  </si>
  <si>
    <t>BT:M9210:17324151:A-&gt;G; BT:M9291:19337259:T-&gt;C; BT:L440:22178817:G-&gt;T; CT:M5756:18948988:T-&gt;C; F:P316:16839641:A-&gt;T; F:P157:24359931:T-&gt;C; K:M9:21730257:C-&gt;G; R1:P225:15590342:G-&gt;T; R1a1a:L168:16202177:A-&gt;G;</t>
  </si>
  <si>
    <t>A0-T:L1155:22191266:G-&gt;C; BT:M9210:17324151:A-&gt;G; BT:M9380:23256074:A-&gt;G; BT:M9009:8009052:T-&gt;C; BT:M9038:8729512:G-&gt;C; CT:PF970:19169483:T-&gt;C; CT:M5625:8138589:A-&gt;G; P1:F1857:14898094:A-&gt;G; P1:P281:18964263:A-&gt;G; R:P285:19267344:C-&gt;A; R1a1a1b1a1a:M458:24366464:A-&gt;G;</t>
  </si>
  <si>
    <t>Golun</t>
  </si>
  <si>
    <t>L969</t>
  </si>
  <si>
    <t>BT</t>
  </si>
  <si>
    <t>BT:L969:21674225:T-&gt;C;</t>
  </si>
  <si>
    <t>Poznan</t>
  </si>
  <si>
    <t>L1280</t>
  </si>
  <si>
    <t>R1a1a1b1a2b3a3a1a</t>
  </si>
  <si>
    <t>A1b:Z11900:6788449:T-&gt;C; BT:M9117:14839376:T-&gt;C; CT:CTS9555:18961511:G-&gt;C; R1a1a1b1a2b3a3a1a:L1280:18405605:A-&gt;G;</t>
  </si>
  <si>
    <t>Page65.2</t>
  </si>
  <si>
    <t>R1a1</t>
  </si>
  <si>
    <t>A00-T:A21515:14909481:T-&gt;C; A00-T:A21560:23974816:C-&gt;G; A0-T:L1136:18914286:A-&gt;G; A1:L1002:16392856:A-&gt;T; BT:M9086:14122034:T-&gt;C; BT:M9112:14726334:A-&gt;C; BT:M9379:23244049:G-&gt;C; BT:M9410:28531368:C-&gt;A; BT:M8968:6835056:A-&gt;G; BT:M9038:8729512:G-&gt;C; BT:Y8314:9787710:T-&gt;A; CT:M5709:16887784:G-&gt;C; CT:CTS9828:19090637:C-&gt;G; CT:L1480:19212465:A-&gt;G; CT:CTS11827:23298645:T-&gt;C; CT:M5615:7887815:A-&gt;T; F:M213:15526751:T-&gt;C; P1:P237:8334875:A-&gt;G; R:M718:17334694:G-&gt;T; R1:P225:15590342:G-&gt;T; R1:P245:8633545:T-&gt;C; R1:P231:9989615:A-&gt;G; R1a:L146:23473201:T-&gt;A; R1a1:Page65.2:2657176:C-&gt;T;</t>
  </si>
  <si>
    <t>L856</t>
  </si>
  <si>
    <t>E</t>
  </si>
  <si>
    <t>CT:M5754:18940202:A-&gt;G; E:CTS3199:14718400:A-&gt;G; E:P150:16846439:C-&gt;A; E:L856:8485542:C-&gt;A;</t>
  </si>
  <si>
    <t>P236</t>
  </si>
  <si>
    <t>R1</t>
  </si>
  <si>
    <t>A0-T:L1120:14496439:G-&gt;T; A0-T:L1121:14496448:G-&gt;A; A0-T:L1150:21903971:A-&gt;G; BT:M9152:15905094:G-&gt;T; BT:M9295:19445252:A-&gt;C; R1:P236:17782178:C-&gt;G;</t>
  </si>
  <si>
    <t>P243</t>
  </si>
  <si>
    <t>P1</t>
  </si>
  <si>
    <t>BT:L969:21674225:T-&gt;C; CT:CTS9828:19090637:C-&gt;G; P1:P243:8685083:A-&gt;G;</t>
  </si>
  <si>
    <t>P38</t>
  </si>
  <si>
    <t>I</t>
  </si>
  <si>
    <t>CT:M5775:21250559:C-&gt;G;</t>
  </si>
  <si>
    <t>M512</t>
  </si>
  <si>
    <t>A00-T:A21519:15701527:T-&gt;C; A0-T:L1124:15426344:T-&gt;C; A0-T:L1085:2790726:T-&gt;C; A1b:Z11905:19562164:T-&gt;A; A1b:Z11912:2670454:G-&gt;A; BT:M9111:14723798:T-&gt;C; BT:M9114:14762104:G-&gt;C; BT:M9289:19317082:T-&gt;C; BT:M9295:19445252:A-&gt;C; BT:L440:22178817:G-&gt;T; BT:M9009:8009052:T-&gt;C; BT:M9020:8337827:T-&gt;C; BT:M9032:8635293:C-&gt;A; CT:PF970:19169483:T-&gt;C; CT:M5771:19481868:C-&gt;A; CT:CTS125:2744386:G-&gt;T; F:P163:16242316:A-&gt;T; F:P316:16839641:A-&gt;T; F:P139:16906683:G-&gt;A; F:P159:18097251:C-&gt;A; R:L1225:22733758:C-&gt;G; R1:P236:17782178:C-&gt;G; R1a1a:M512:16315153:C-&gt;T;</t>
  </si>
  <si>
    <t>A0-T:L1124:15426344:T-&gt;C; A0-T:L1130:16661010:T-&gt;G; A0-T:L1132:16718811:A-&gt;G; A1:V250:17645335:A-&gt;G; A1:V171:4898665:C-&gt;G; A1b:FGC8027:15323457:T-&gt;A; A1b:Z11900:6788449:T-&gt;C; A1b:V221:7589303:G-&gt;T; BT:M9117:14839376:T-&gt;C; BT:M9196:17110614:A-&gt;G; BT:L438:21253574:A-&gt;C; BT:M9323:21473970:A-&gt;G; BT:M94:21938158:C-&gt;A; BT:M299:22748506:T-&gt;G; BT:M9379:23244049:G-&gt;C; BT:M9380:23256074:A-&gt;G; BT:PF1403:2756519:T-&gt;C; BT:M8954:2889399:T-&gt;C; BT:M8997:7735760:C-&gt;G; CT:CTS125:2744386:G-&gt;T; F:M213:15526751:T-&gt;C; F:P140:17311975:G-&gt;C; F:F2837:18765649:T-&gt;C; F:P136:23040647:T-&gt;G; F:M3637:2756471:A-&gt;T; R:M207:15581983:A-&gt;G; R1a1:L122:16520444:T-&gt;A; R1a1a:M515:14054623:T-&gt;A;</t>
  </si>
  <si>
    <t>PCA0255</t>
  </si>
  <si>
    <t>L17</t>
  </si>
  <si>
    <t>E1b1b1a1b1a1</t>
  </si>
  <si>
    <t>A00-T:A21515:14909481:T-&gt;C; A00-T:A21516:15008055:G-&gt;T; A00-T:A21519:15701527:T-&gt;C; A00-T:A8843:15776449:T-&gt;C; A00-T:A21338:17286125:A-&gt;C; A00-T:A21525:17412986:G-&gt;A; A00-T:PR2921:18888394:A-&gt;G; A00-T:A21345:19109168:A-&gt;C; A00-T:A21560:23974816:C-&gt;G; A00-T:A21500:7062470:C-&gt;G; A00-T:A21502:7261033:T-&gt;C; A00-T:A21507:8438184:A-&gt;G; A00-T:A21327:8484364:T-&gt;C; A00-T:A21328:8772556:A-&gt;G; A0-T:L1120:14496439:G-&gt;T; A0-T:L1124:15426344:T-&gt;C; A0-T:L1125:15467768:A-&gt;G; A0-T:L1127:16281810:A-&gt;G; A0-T:L1130:16661010:T-&gt;G; A0-T:L1132:16718811:A-&gt;G; A0-T:L1135:18147303:C-&gt;A; A0-T:L1136:18914286:A-&gt;G; A0-T:L1150:21903971:A-&gt;G; A0-T:L1155:22191266:G-&gt;C; A0-T:L1085:2790726:T-&gt;C; A1:L1002:16392856:A-&gt;T; A1:L1004:16773792:T-&gt;C; A1:P305:2710154:A-&gt;G; A1:V171:4898665:C-&gt;G; A1:V174:4957608:A-&gt;G; A1:V241:7658712:C-&gt;T; A1:L986:8087059:G-&gt;A; A1b:Z17894:14774366:T-&gt;C; A1b:L1009:18180294:A-&gt;G; A1b:L1053:18759708:C-&gt;A; A1b:Z11905:19562164:T-&gt;A; A1b:Z11907:23125972:C-&gt;A; A1b:Z11915:23446521:G-&gt;A; A1b:Z11914:24472112:G-&gt;A; A1b:Z11900:6788449:T-&gt;C; BT:M9081:14096790:C-&gt;A; BT:M9099:14461702:G-&gt;A; BT:M9109:14713690:T-&gt;A; BT:M9112:14726334:A-&gt;C; BT:M9114:14762104:G-&gt;C; BT:M9117:14839376:T-&gt;C; BT:P97:14886273:G-&gt;T; BT:M9124:15063698:C-&gt;A; BT:M9130:15147332:T-&gt;C; BT:M9131:15147334:A-&gt;G; BT:M9143:15569966:T-&gt;C; BT:M9148:15731578:T-&gt;C; BT:M9179:16686965:A-&gt;G; BT:M9210:17324151:A-&gt;G; BT:M9237:17886479:G-&gt;A; BT:M9249:18133150:G-&gt;C; BT:M9265:18837871:G-&gt;A; BT:M9267:18917853:C-&gt;T; BT:M9277:19118181:C-&gt;G; BT:M9288:19306455:A-&gt;C; BT:M9295:19445252:A-&gt;C; BT:M9298:19519830:T-&gt;C; BT:L438:21253574:A-&gt;C; BT:L969:21674225:T-&gt;C; BT:M42:21866840:A-&gt;T; BT:M94:21938158:C-&gt;A; BT:L440:22178817:G-&gt;T; BT:M299:22748506:T-&gt;G; BT:L604:23117154:C-&gt;A; BT:Z40409:23199069:G-&gt;T; BT:M9379:23244049:G-&gt;C; BT:M9380:23256074:A-&gt;G; BT:PF1403:2756519:T-&gt;C; BT:M8953:2868656:A-&gt;T; BT:M8954:2889399:T-&gt;C; BT:PF1408:6908261:A-&gt;G; BT:L413:6932831:G-&gt;A; BT:M8971:6936412:G-&gt;C; BT:PF1410:7645425:A-&gt;G; BT:M8994:7661695:A-&gt;C; BT:M8997:7735760:C-&gt;G; BT:M9004:7895521:A-&gt;G; BT:M9008:7944491:C-&gt;A; BT:M9017:8226191:C-&gt;A; BT:M9019:8330559:T-&gt;C; BT:M9025:8446082:A-&gt;T; BT:M9028:8540845:A-&gt;G; BT:Z40389:8594070:G-&gt;A; BT:M9030:8596285:G-&gt;A; BT:M9031:8596399:A-&gt;G; BT:M9037:8691275:A-&gt;G; BT:M9046:9106630:A-&gt;G; CT:Z17710:13213798:G-&gt;T; CT:M5675:15344987:T-&gt;C; CT:M5686:15940056:C-&gt;G; CT:M5709:16887784:G-&gt;C; CT:M5754:18940202:A-&gt;G; CT:M5756:18948988:T-&gt;C; CT:CTS9555:18961511:G-&gt;C; CT:CTS9760:19059200:C-&gt;A; CT:CTS9828:19090637:C-&gt;G; CT:L1480:19212465:A-&gt;G; CT:M294:22744945:C-&gt;T; CT:CTS11827:23298645:T-&gt;C; CT:L977:23302389:A-&gt;G; CT:CTS125:2744386:G-&gt;T; CT:L1462:6975295:C-&gt;G; CT:M5605:7646619:G-&gt;C; CT:M5609:7738840:T-&gt;G; CT:M5610:7740081:G-&gt;A; CT:M5612:7782393:C-&gt;T; CT:M5624:8124473:G-&gt;T; CT:M5625:8138589:A-&gt;G; CT:M5633:8543804:G-&gt;A; CT:M5639:8849835:C-&gt;A; DE:F1977:15590674:T-&gt;A; DE:M203:15591537:G-&gt;C; DE:P144:17011456:G-&gt;A; DE:P153:18561042:T-&gt;G; DE:PF1833:22014732:C-&gt;G; DE:M5427:8816007:T-&gt;G; DE:P167:9851457:G-&gt;T; E:FGC2647:13679813:C-&gt;A; E:P29:14497207:A-&gt;C; E:P152:14664631:G-&gt;C; E:CTS3199:14718400:A-&gt;G; E:P175:14804077:G-&gt;A; E:P170:15021522:G-&gt;A; E:P176:15935524:T-&gt;G; E:P150:16846439:C-&gt;A; E:P156:17420017:A-&gt;G; E:PF1788:19500107:G-&gt;T; E:M5529:21314704:T-&gt;C; E:L504:21385724:C-&gt;G; E:P168:21618583:G-&gt;C; E:M96:21778998:C-&gt;G; E:L507:22688731:G-&gt;C; E:L511:23059591:G-&gt;A; E:CTS11599:23185647:C-&gt;A; E:P171:23443971:G-&gt;T; E:CTS433:6750775:T-&gt;G; E:P173:6995523:A-&gt;G; E1:P147:21083420:T-&gt;A; E1:M5421:8644218:C-&gt;G; E1b:P177:14159846:C-&gt;T; E1b1:P181:17394111:C-&gt;G; E1b1b:M243:15019092:T-&gt;C; E1b1b:M215:15467824:A-&gt;G; E1b1b:CTS5792:16484019:T-&gt;C; E1b1b:M5314:21909401:A-&gt;G; E1b1b:M5318:22001099:T-&gt;C; E1b1b1:L117:15026633:C-&gt;T; E1b1b1:M5085:8082372:T-&gt;G; E1b1b1a:CTS9471:18918010:A-&gt;T; E1b1b1a:CTS10323:19396726:T-&gt;C; E1b1b1a1:CTS2551:14359692:G-&gt;T; E1b1b1a1:L544:15574144:T-&gt;C; E1b1b1a1:CTS6780:17102625:T-&gt;C; E1b1b1a1:PF2177:21525570:C-&gt;A; E1b1b1a1:CTS11310:23065809:G-&gt;C; E1b1b1a1:PF2204:24385761:A-&gt;G; E1b1b1a1:PF2107:7630689:C-&gt;G; E1b1b1a1b:CTS4235:15502485:T-&gt;A; E1b1b1a1b1:CTS1773:14060964:G-&gt;A; E1b1b1a1b1:CTS2003:14151247:C-&gt;G; E1b1b1a1b1:CTS2374:14280432:G-&gt;A; E1b1b1a1b1:CTS2382:14283598:G-&gt;C; E1b1b1a1b1:CTS3287:14801129:A-&gt;G; E1b1b1a1b1:CTS3728:15134772:A-&gt;C; E1b1b1a1b1:L618:15339697:T-&gt;C; E1b1b1a1b1:CTS4993:15944985:A-&gt;C; E1b1b1a1b1:CTS5371:16229691:C-&gt;A; E1b1b1a1b1:CTS5527:16345952:A-&gt;G; E1b1b1a1b1:CTS5935:16563095:G-&gt;A; E1b1b1a1b1:CTS6472:16923670:A-&gt;G; E1b1b1a1b1:CTS7217:17356852:G-&gt;C; E1b1b1a1b1:CTS7315:17416901:A-&gt;G; E1b1b1a1b1:CTS8061:17818487:C-&gt;A; E1b1b1a1b1:CTS8814:18222429:C-&gt;T; E1b1b1a1b1:CTS9761:19059502:C-&gt;T; E1b1b1a1b1:CTS10084:19246289:C-&gt;T; E1b1b1a1b1:Z1896:21248567:G-&gt;T; E1b1b1a1b1:FGC11423:21457704:G-&gt;T; E1b1b1a1b1:FGC14553:21853634:G-&gt;C; E1b1b1a1b1:CTS10912:22832818:A-&gt;T; E1b1b1a1b1:CTS11813:23289504:T-&gt;C; E1b1b1a1b1:CTS791:7015122:A-&gt;G; E1b1b1a1b1:CTS1273:7306212:C-&gt;T; E1b1b1a1b1:PF2215:8262442:A-&gt;G; E1b1b1a1b1a:L542:14231555:C-&gt;G; E1b1b1a1b1a1:L17:14496656:A-&gt;G;</t>
  </si>
  <si>
    <t>Plonsk</t>
  </si>
  <si>
    <t>P157</t>
  </si>
  <si>
    <t>A0-T:L1135:18147303:C-&gt;A; A0-T:L1136:18914286:A-&gt;G; F:P157:24359931:T-&gt;C;</t>
  </si>
  <si>
    <t>Konskie</t>
  </si>
  <si>
    <t>A00-T:A21516:15008055:G-&gt;T; A00-T:A21519:15701527:T-&gt;C; A00-T:A8843:15776449:T-&gt;C; A00-T:A21338:17286125:A-&gt;C; A00-T:PR2921:18888394:A-&gt;G; A00-T:A21740:21868167:T-&gt;C; A00-T:A21349:22063871:C-&gt;T; A00-T:A21560:23974816:C-&gt;G; A00-T:A21354:24479585:T-&gt;C; A00-T:A21502:7261033:T-&gt;C; A00-T:A21507:8438184:A-&gt;G; A00-T:A21327:8484364:T-&gt;C; A0-T:L1120:14496439:G-&gt;T; A0-T:L1123:15425676:C-&gt;T; A0-T:L1125:15467768:A-&gt;G; A0-T:L1127:16281810:A-&gt;G; A0-T:L1129:16596846:T-&gt;C; A0-T:L1132:16718811:A-&gt;G; A0-T:L1135:18147303:C-&gt;A; A0-T:L1136:18914286:A-&gt;G; A0-T:L1137:19047091:C-&gt;T; A0-T:L1143:21593345:A-&gt;G; A0-T:L1145:21739790:C-&gt;T; A0-T:L1155:22191266:G-&gt;C; A0-T:L1085:2790726:T-&gt;C; A0-T:L1101:6859819:T-&gt;C; A0-T:L1105:7590048:C-&gt;T; A1:L1002:16392856:A-&gt;T; A1:L1004:16773792:T-&gt;C; A1:V250:17645335:A-&gt;G; A1:V168:17947672:G-&gt;A; A1:P305:2710154:A-&gt;G; A1:V171:4898665:C-&gt;G; A1:V174:4957608:A-&gt;G; A1:L985:7374927:A-&gt;C; A1:V238:7651556:G-&gt;T; A1:V241:7658712:C-&gt;T; A1:L986:8087059:G-&gt;A; A1:L1112:8466995:G-&gt;A; A1b:L1053:18759708:C-&gt;A; A1b:Z11905:19562164:T-&gt;A; A1b:L1013:21646577:C-&gt;A; A1b:Z11899:23440815:A-&gt;C; A1b:Z11915:23446521:G-&gt;A; A1b:L989:23551003:T-&gt;A; A1b:Z11912:2670454:G-&gt;A; A1b:Z11900:6788449:T-&gt;C; BT:M9081:14096790:C-&gt;A; BT:M9086:14122034:T-&gt;C; BT:M9109:14713690:T-&gt;A; BT:M9110:14720802:G-&gt;A; BT:M9114:14762104:G-&gt;C; BT:M9117:14839376:T-&gt;C; BT:P97:14886273:G-&gt;T; BT:M9130:15147332:T-&gt;C; BT:M9131:15147334:A-&gt;G; BT:M9140:15514552:T-&gt;C; BT:M9142:15558761:G-&gt;T; BT:M9143:15569966:T-&gt;C; BT:M9145:15593938:G-&gt;A; BT:M9148:15731578:T-&gt;C; BT:M9151:15794075:C-&gt;A; BT:M9163:16216957:C-&gt;T; BT:PF1411:17037979:C-&gt;T; BT:M9230:17728330:T-&gt;C; BT:M9249:18133150:G-&gt;C; BT:M9255:18585407:T-&gt;G; BT:M9257:18589521:G-&gt;A; BT:M9262:18643546:T-&gt;G; BT:M9265:18837871:G-&gt;A; BT:M9267:18917853:C-&gt;T; BT:M9277:19118181:C-&gt;G; BT:M9282:19207843:C-&gt;A; BT:M9283:19218668:C-&gt;T; BT:M9288:19306455:A-&gt;C; BT:M9291:19337259:T-&gt;C; BT:M9298:19519830:T-&gt;C; BT:L438:21253574:A-&gt;C; BT:Z40395:21378573:A-&gt;G; BT:L969:21674225:T-&gt;C; BT:M42:21866840:A-&gt;T; BT:M94:21938158:C-&gt;A; BT:M9343:21968581:G-&gt;T; BT:L440:22178817:G-&gt;T; BT:M299:22748506:T-&gt;G; BT:M9368:22881961:G-&gt;C; BT:L604:23117154:C-&gt;A; BT:M9379:23244049:G-&gt;C; BT:M9380:23256074:A-&gt;G; BT:M9397:23757465:G-&gt;C; BT:PF1403:2756519:T-&gt;C; BT:M8954:2889399:T-&gt;C; BT:M8955:2899711:A-&gt;G; BT:PF1408:6908261:A-&gt;G; BT:Z40386:7563503:G-&gt;A; BT:M8994:7661695:A-&gt;C; BT:M8995:7711024:A-&gt;G; BT:M8997:7735760:C-&gt;G; BT:M9000:7815370:T-&gt;A; BT:M9008:7944491:C-&gt;A; BT:M9017:8226191:C-&gt;A; BT:M9026:8511682:T-&gt;C; BT:M9028:8540845:A-&gt;G; BT:Z40389:8594070:G-&gt;A; BT:M9031:8596399:A-&gt;G; BT:M9038:8729512:G-&gt;C; CT:Z17710:13213798:G-&gt;T; CT:M168:14813991:C-&gt;T; CT:M5675:15344987:T-&gt;C; CT:M5709:16887784:G-&gt;C; CT:M5742:18054506:T-&gt;A; CT:CTS8980:18592845:G-&gt;A; CT:M5749:18607673:T-&gt;A; CT:CTS9014:18616467:T-&gt;A; CT:M5754:18940202:A-&gt;G; CT:M5756:18948988:T-&gt;C; CT:CTS9555:18961511:G-&gt;C; CT:CTS9556:18961874:C-&gt;A; CT:CTS9760:19059200:C-&gt;A; CT:CTS9828:19090637:C-&gt;G; CT:PF970:19169483:T-&gt;C; CT:M5771:19481868:C-&gt;A; CT:M294:22744945:C-&gt;T; CT:L977:23302389:A-&gt;G; CT:CTS125:2744386:G-&gt;T; CT:M5585:6864267:A-&gt;G; CT:M5605:7646619:G-&gt;C; CT:M5609:7738840:T-&gt;G; CT:M5612:7782393:C-&gt;T; CT:M5615:7887815:A-&gt;T; CT:M5619:7970612:G-&gt;A; CT:M5625:8138589:A-&gt;G; CT:M5633:8543804:G-&gt;A; CT:M5639:8849835:C-&gt;A; F:P138:14199284:T-&gt;C; F:F1767:14334396:G-&gt;T; F:M213:15526751:T-&gt;C; F:P316:16839641:A-&gt;T; F:P139:16906683:G-&gt;A; F:P140:17311975:G-&gt;C; F:L132.1:17464197:T-&gt;C; F:P159:18097251:C-&gt;A; F:F2837:18765649:T-&gt;C; F:L470:19205814:A-&gt;T; F:P148:19349615:C-&gt;T; F:F3111:21080707:A-&gt;G; F:M89:21917313:C-&gt;T; F:P136:23040647:T-&gt;G; F:P157:24359931:T-&gt;C; F:M3637:2756471:A-&gt;T; F:M3638:2863665:A-&gt;G; F:P134:7395806:C-&gt;G; F:M3652:8227605:A-&gt;G; F:P160:8474189:A-&gt;C; F:F1329:8589031:C-&gt;T; F:P151:8680661:T-&gt;C; IJK:F3689:7629583:A-&gt;G; K:M9:21730257:C-&gt;G; K2:M526:23550924:A-&gt;C; P1:F1857:14898094:A-&gt;G; P1:P282:18028661:A-&gt;G; P1:P281:18964263:A-&gt;G; P1:P235:19198212:A-&gt;G; P1:M45:21867787:G-&gt;A; P1:M74:21889767:G-&gt;A; P1:P284:22072340:C-&gt;G; P1:P283:22094491:C-&gt;T; P1:P237:8334875:A-&gt;G; P1:P243:8685083:A-&gt;G; R:M207:15581983:A-&gt;G; R:CTS6417:16882568:T-&gt;C; R:P285:19267344:C-&gt;A; R:P280:21843090:C-&gt;G; R:P232:23035132:G-&gt;A; R:F82:7548900:G-&gt;A; R:M628:8027859:G-&gt;C; R:P229:8050994:G-&gt;C; R1:M173:15026424:A-&gt;C; R1:CTS4075:15377120:A-&gt;G; R1:P225:15590342:G-&gt;T; R1:P236:17782178:C-&gt;G; R1:P234:21117888:T-&gt;C; R1:P233:21166358:T-&gt;G; R1:M306:22750583:C-&gt;A; R1:F132:8416058:C-&gt;A; R1:P245:8633545:T-&gt;C; R1:F211:9788914:T-&gt;G; R1a:L145:14138745:C-&gt;A; R1a:L62:17891241:A-&gt;G; R1a:L146:23473201:T-&gt;A; R1a1:L122:16520444:T-&gt;A; R1a1:M459:6906074:A-&gt;G; R1a1a:M515:14054623:T-&gt;A; R1a1a:M198:15030752:C-&gt;T; R1a1a:M512:16315153:C-&gt;T; R1a1a1b1:PF6217:21976303:T-&gt;A; R1a1a1b1a:S198:15588401:T-&gt;C; R1a1a1b1a2b:CTS1211:7271722:C-&gt;A; R1a1a1b1a2b3a:CTS3402:14896020:A-&gt;G; R1a1a1b1a2b3a3a1a:L1280:18405605:A-&gt;G;</t>
  </si>
  <si>
    <t>A00-T:A21516:15008055:G-&gt;T; A00-T:A21555:22810276:A-&gt;T; A00-T:A21502:7261033:T-&gt;C; A00-T:A21328:8772556:A-&gt;G; A0-T:L1120:14496439:G-&gt;T; A0-T:L1124:15426344:T-&gt;C; A0-T:L1127:16281810:A-&gt;G; A0-T:L1155:22191266:G-&gt;C; A1:V250:17645335:A-&gt;G; A1:V171:4898665:C-&gt;G; A1b:FGC8027:15323457:T-&gt;A; A1b:Z11905:19562164:T-&gt;A; A1b:L1013:21646577:C-&gt;A; A1b:Z11899:23440815:A-&gt;C; A1b:Z11915:23446521:G-&gt;A; A1b:Z17891:4794693:C-&gt;T; BT:M9111:14723798:T-&gt;C; BT:M9112:14726334:A-&gt;C; BT:P97:14886273:G-&gt;T; BT:M9152:15905094:G-&gt;T; BT:M9255:18585407:T-&gt;G; BT:M9265:18837871:G-&gt;A; BT:M9288:19306455:A-&gt;C; BT:M9291:19337259:T-&gt;C; BT:M9323:21473970:A-&gt;G; BT:M9327:21492793:T-&gt;A; BT:M42:21866840:A-&gt;T; BT:M94:21938158:C-&gt;A; BT:Z12129:23237493:T-&gt;A; BT:M9379:23244049:G-&gt;C; BT:M8997:7735760:C-&gt;G; BT:M9000:7815370:T-&gt;A; BT:M9008:7944491:C-&gt;A; BT:M9009:8009052:T-&gt;C; BT:M9028:8540845:A-&gt;G; BT:Z40389:8594070:G-&gt;A; BT:M9030:8596285:G-&gt;A; BT:M9031:8596399:A-&gt;G; CT:M168:14813991:C-&gt;T; CT:M5675:15344987:T-&gt;C; CT:M5717:17377024:T-&gt;C; CT:L1480:19212465:A-&gt;G; CT:M5771:19481868:C-&gt;A; CT:M5780:21349119:G-&gt;T; CT:M5605:7646619:G-&gt;C; CT:M5610:7740081:G-&gt;A; CT:M5619:7970612:G-&gt;A; F:P138:14199284:T-&gt;C; F:F1767:14334396:G-&gt;T; F:F2048:15955432:A-&gt;T; F:P316:16839641:A-&gt;T; F:F2985:19220444:A-&gt;G; F:P148:19349615:C-&gt;T; F:F1046:7671530:G-&gt;A; F:F1209:8442341:A-&gt;G; F:P151:8680661:T-&gt;C; F:P187:9108252:G-&gt;T; IJK:F3689:7629583:A-&gt;G; P1:P239:17881230:G-&gt;C; P1:P281:18964263:A-&gt;G; P1:P284:22072340:C-&gt;G; P1:P237:8334875:A-&gt;G; P1:P243:8685083:A-&gt;G; R:P232:23035132:G-&gt;A; R:P229:8050994:G-&gt;C; R1:P225:15590342:G-&gt;T; R1:P236:17782178:C-&gt;G; R1:P234:21117888:T-&gt;C; R1:F93:7671535:C-&gt;T; R1:F211:9788914:T-&gt;G; R1a1:L122:16520444:T-&gt;A; R1a1a:M512:16315153:C-&gt;T;</t>
  </si>
  <si>
    <t>A00-T:A21519:15701527:T-&gt;C; A00-T:PR2921:18888394:A-&gt;G; A00-T:A21349:22063871:C-&gt;T; A00-T:A21560:23974816:C-&gt;G; A00-T:A21502:7261033:T-&gt;C; A00-T:A21327:8484364:T-&gt;C; A00-T:A21328:8772556:A-&gt;G; A0-T:L1124:15426344:T-&gt;C; A0-T:L1125:15467768:A-&gt;G; A0-T:L1129:16596846:T-&gt;C; A0-T:L1130:16661010:T-&gt;G; A0-T:L1132:16718811:A-&gt;G; A0-T:L1135:18147303:C-&gt;A; A0-T:L1136:18914286:A-&gt;G; A0-T:L1150:21903971:A-&gt;G; A0-T:L1155:22191266:G-&gt;C; A0-T:L1085:2790726:T-&gt;C; A1:L1002:16392856:A-&gt;T; A1:V250:17645335:A-&gt;G; A1:P305:2710154:A-&gt;G; A1:V171:4898665:C-&gt;G; A1:V174:4957608:A-&gt;G; A1:V238:7651556:G-&gt;T; A1:L986:8087059:G-&gt;A; A1b:L1053:18759708:C-&gt;A; A1b:Z11915:23446521:G-&gt;A; A1b:L989:23551003:T-&gt;A; A1b:Z11900:6788449:T-&gt;C; A1b:V221:7589303:G-&gt;T; BT:M9110:14720802:G-&gt;A; BT:M9114:14762104:G-&gt;C; BT:M9117:14839376:T-&gt;C; BT:M9118:14885368:C-&gt;T; BT:M9126:15095089:C-&gt;T; BT:M9140:15514552:T-&gt;C; BT:M9143:15569966:T-&gt;C; BT:M9148:15731578:T-&gt;C; BT:M9255:18585407:T-&gt;G; BT:M9257:18589521:G-&gt;A; BT:M9262:18643546:T-&gt;G; BT:M9265:18837871:G-&gt;A; BT:M9277:19118181:C-&gt;G; BT:M9282:19207843:C-&gt;A; BT:M9283:19218668:C-&gt;T; BT:M9291:19337259:T-&gt;C; BT:M9298:19519830:T-&gt;C; BT:L438:21253574:A-&gt;C; BT:L969:21674225:T-&gt;C; BT:L440:22178817:G-&gt;T; BT:M299:22748506:T-&gt;G; BT:L604:23117154:C-&gt;A; BT:M9379:23244049:G-&gt;C; BT:M9380:23256074:A-&gt;G; BT:PF1403:2756519:T-&gt;C; BT:PF1404:2790584:G-&gt;C; BT:M8953:2868656:A-&gt;T; BT:M8994:7661695:A-&gt;C; BT:M8997:7735760:C-&gt;G; BT:M9000:7815370:T-&gt;A; BT:M9009:8009052:T-&gt;C; BT:M9017:8226191:C-&gt;A; BT:M9019:8330559:T-&gt;C; BT:M9028:8540845:A-&gt;G; BT:M9031:8596399:A-&gt;G; BT:M9037:8691275:A-&gt;G; BT:M9038:8729512:G-&gt;C; CT:M5675:15344987:T-&gt;C; CT:CTS8980:18592845:G-&gt;A; CT:M5749:18607673:T-&gt;A; CT:CTS9014:18616467:T-&gt;A; CT:M5754:18940202:A-&gt;G; CT:CTS9555:18961511:G-&gt;C; CT:CTS9760:19059200:C-&gt;A; CT:PF970:19169483:T-&gt;C; CT:M5771:19481868:C-&gt;A; CT:L970:21674378:C-&gt;T; CT:M294:22744945:C-&gt;T; CT:L977:23302389:A-&gt;G; CT:CTS125:2744386:G-&gt;T; CT:M5585:6864267:A-&gt;G; CT:M5605:7646619:G-&gt;C; CT:M5609:7738840:T-&gt;G; CT:M5615:7887815:A-&gt;T; CT:M5625:8138589:A-&gt;G; DE:F1977:15590674:T-&gt;A; DE:P153:18561042:T-&gt;G; E:P152:14664631:G-&gt;C; E:CTS3199:14718400:A-&gt;G; E:P175:14804077:G-&gt;A; E:P176:15935524:T-&gt;G; E:P150:16846439:C-&gt;A; E:P156:17420017:A-&gt;G; E:PF1788:19500107:G-&gt;T; E:M5529:21314704:T-&gt;C; E:L504:21385724:C-&gt;G; E:P168:21618583:G-&gt;C; E:M96:21778998:C-&gt;G; E:L507:22688731:G-&gt;C; E:P171:23443971:G-&gt;T; E:CTS433:6750775:T-&gt;G; E:P173:6995523:A-&gt;G; E:M5410:8188581:T-&gt;C; E:L856:8485542:C-&gt;A; E1:P147:21083420:T-&gt;A; E1b1:P179:14060308:A-&gt;C; E1b1:P181:17394111:C-&gt;G; E1b1:P180:18601274:G-&gt;A; E1b1b:M243:15019092:T-&gt;C; E1b1b:M215:15467824:A-&gt;G; E1b1b:CTS5792:16484019:T-&gt;C; E1b1b1:CTS8945:18573064:A-&gt;G; E1b1b1:M5085:8082372:T-&gt;G; E1b1b1a:CTS8685:18149476:T-&gt;G; E1b1b1a:CTS11015:22898839:T-&gt;C; E1b1b1a1:L544:15574144:T-&gt;C; E1b1b1a1:PF2107:7630689:C-&gt;G; E1b1b1a1:PF2117:8586933:T-&gt;C; E1b1b1a1b:CTS4235:15502485:T-&gt;A; E1b1b1a1b1:CTS2003:14151247:C-&gt;G; E1b1b1a1b1:PF6785:14695494:G-&gt;A; E1b1b1a1b1:CTS3728:15134772:A-&gt;C; E1b1b1a1b1:CTS4638:15742434:G-&gt;C; E1b1b1a1b1:CTS5291:16189080:T-&gt;G; E1b1b1a1b1:CTS5371:16229691:C-&gt;A; E1b1b1a1b1:CTS5527:16345952:A-&gt;G; E1b1b1a1b1:CTS5850:16507606:A-&gt;G; E1b1b1a1b1:CTS6229:16744509:G-&gt;A; E1b1b1a1b1:CTS6472:16923670:A-&gt;G; E1b1b1a1b1:CTS7217:17356852:G-&gt;C; E1b1b1a1b1:CTS7273:17396160:C-&gt;T; E1b1b1a1b1:CTS7315:17416901:A-&gt;G; E1b1b1a1b1:CTS8814:18222429:C-&gt;T; E1b1b1a1b1:CTS9071:18651383:A-&gt;G; E1b1b1a1b1:CTS9761:19059502:C-&gt;T; E1b1b1a1b1:FGC11423:21457704:G-&gt;T; E1b1b1a1b1:CTS10912:22832818:A-&gt;T; E1b1b1a1b1:CTS11813:23289504:T-&gt;C; E1b1b1a1b1:CTS11953:23381382:T-&gt;C; E1b1b1a1b1:CTS1408:7389526:C-&gt;A; E1b1b1a1b1a:L542:14231555:C-&gt;G; E1b1b1a1b1a:Page102:22744616:G-&gt;A; E1b1b1a1b1a:PF2210:6814246:T-&gt;C; E1b1b1a1b1a10a:Z16659:15626083:A-&gt;C;</t>
  </si>
  <si>
    <t>L260</t>
  </si>
  <si>
    <t>R1a1a1b1a1a1a</t>
  </si>
  <si>
    <t>A00-T:A21334:15437950:C-&gt;T; A00-T:A21519:15701527:T-&gt;C; A1:L1004:16773792:T-&gt;C; A1:V250:17645335:A-&gt;G; A1:P305:2710154:A-&gt;G; A1b:L1053:18759708:C-&gt;A; A1b:L989:23551003:T-&gt;A; BT:M9117:14839376:T-&gt;C; BT:M9151:15794075:C-&gt;A; BT:M9179:16686965:A-&gt;G; BT:M9239:17909260:G-&gt;A; BT:M9282:19207843:C-&gt;A; BT:M9343:21968581:G-&gt;T; BT:M299:22748506:T-&gt;G; BT:M9374:23049011:T-&gt;G; BT:M9379:23244049:G-&gt;C; BT:M9009:8009052:T-&gt;C; BT:M9019:8330559:T-&gt;C; BT:Z40389:8594070:G-&gt;A; BT:M9031:8596399:A-&gt;G; BT:M9037:8691275:A-&gt;G; CT:Z17710:13213798:G-&gt;T; CT:CTS2077:14172842:T-&gt;G; CT:M5655:14195838:A-&gt;T; CT:M5675:15344987:T-&gt;C; CT:M5709:16887784:G-&gt;C; CT:Y1537:17975155:G-&gt;T; CT:CTS9014:18616467:T-&gt;A; CT:M5798:22544103:C-&gt;A; CT:M5585:6864267:A-&gt;G; CT:M5605:7646619:G-&gt;C; CT:M5609:7738840:T-&gt;G; CT:M5625:8138589:A-&gt;G; CT:M5636:8635526:C-&gt;A; F:CTS3654:15095345:A-&gt;G; F:F2048:15955432:A-&gt;T; F:P159:18097251:C-&gt;A; F:P136:23040647:T-&gt;G; F:P157:24359931:T-&gt;C; F:P187:9108252:G-&gt;T; IJK:F3689:7629583:A-&gt;G; K:M9:21730257:C-&gt;G; R:M734:18066156:C-&gt;T; R1a:L146:23473201:T-&gt;A; R1a1:M459:6906074:A-&gt;G; R1a1a:M515:14054623:T-&gt;A; R1a1a:M514:19375294:C-&gt;T; R1a1a1b1a1a1a:L260:18248830:G-&gt;T;</t>
  </si>
  <si>
    <t>L146</t>
  </si>
  <si>
    <t>A00-T:A21334:15437950:C-&gt;T; A00-T:A21560:23974816:C-&gt;G; A0-T:L1235:14289022:A-&gt;T; A0-T:L1130:16661010:T-&gt;G; A1b:Z11915:23446521:G-&gt;A; BT:M9086:14122034:T-&gt;C; BT:M9110:14720802:G-&gt;A; BT:M9112:14726334:A-&gt;C; BT:M9117:14839376:T-&gt;C; BT:M9143:15569966:T-&gt;C; BT:M9210:17324151:A-&gt;G; BT:M9282:19207843:C-&gt;A; BT:M9289:19317082:T-&gt;C; BT:M9380:23256074:A-&gt;G; BT:PF1403:2756519:T-&gt;C; BT:PF1404:2790584:G-&gt;C; BT:M8953:2868656:A-&gt;T; BT:M8973:6998444:A-&gt;G; BT:M9025:8446082:A-&gt;T; BT:M9031:8596399:A-&gt;G; BT:M9038:8729512:G-&gt;C; CF:P143:14197867:G-&gt;A; CT:M5709:16887784:G-&gt;C; CT:CTS10362:19421388:G-&gt;A; F:P157:24359931:T-&gt;C; F:M3638:2863665:A-&gt;G; F:P134:7395806:C-&gt;G; IJK:L15:6753519:A-&gt;G; K:M9:21730257:C-&gt;G; P1:P282:18028661:A-&gt;G; P1:M45:21867787:G-&gt;A; P1:P284:22072340:C-&gt;G; R:P227:21409706:G-&gt;C; R:P280:21843090:C-&gt;G; R1:P234:21117888:T-&gt;C; R1:P233:21166358:T-&gt;G; R1:P231:9989615:A-&gt;G; R1a:L62:17891241:A-&gt;G; R1a:L63:18162834:T-&gt;C; R1a:L146:23473201:T-&gt;A;</t>
  </si>
  <si>
    <t>M10436</t>
  </si>
  <si>
    <t>I2a1a2</t>
  </si>
  <si>
    <t>A00-T:A21349:22063871:C-&gt;T; A0-T:L1135:18147303:C-&gt;A; A1b:L989:23551003:T-&gt;A; BT:L418:10008803:C-&gt;G; BT:M9081:14096790:C-&gt;A; BT:M9114:14762104:G-&gt;C; BT:M9117:14839376:T-&gt;C; BT:M9124:15063698:C-&gt;A; BT:M9130:15147332:T-&gt;C; BT:M9131:15147334:A-&gt;G; BT:M9269:18958429:C-&gt;T; BT:M299:22748506:T-&gt;G; BT:PF1410:7645425:A-&gt;G; BT:M9000:7815370:T-&gt;A; BT:M9008:7944491:C-&gt;A; BT:M9009:8009052:T-&gt;C; BT:M9020:8337827:T-&gt;C; BT:M9025:8446082:A-&gt;T; BT:M9026:8511682:T-&gt;C; CT:M5655:14195838:A-&gt;T; CT:M5675:15344987:T-&gt;C; CT:M5749:18607673:T-&gt;A; CT:CTS9556:18961874:C-&gt;A; CT:CTS9760:19059200:C-&gt;A; CT:CTS109:2733618:C-&gt;A; CT:M5605:7646619:G-&gt;C; CT:M5625:8138589:A-&gt;G; CT:M5633:8543804:G-&gt;A; F:P159:18097251:C-&gt;A; F:P157:24359931:T-&gt;C; F:P151:8680661:T-&gt;C; I:L41:19048602:G-&gt;A; I:FI4:8873160:G-&gt;T; I2:PF3651:8211182:C-&gt;G; I2a1a:AM00522:16495009:C-&gt;T; I2a1a:AM00525:18021838:A-&gt;G; I2a1a2:M10436:7635487:A-&gt;G;</t>
  </si>
  <si>
    <t>A00-T:A21519:15701527:T-&gt;C; A00-T:PR2921:18888394:A-&gt;G; A00-T:A21349:22063871:C-&gt;T; A00-T:A21502:7261033:T-&gt;C; A00-T:A21507:8438184:A-&gt;G; A00-T:A21327:8484364:T-&gt;C; A00-T:A21328:8772556:A-&gt;G; A0-T:L1235:14289022:A-&gt;T; A0-T:L1120:14496439:G-&gt;T; A0-T:L1121:14496448:G-&gt;A; A0-T:L1123:15425676:C-&gt;T; A0-T:L1124:15426344:T-&gt;C; A0-T:L1127:16281810:A-&gt;G; A0-T:L1129:16596846:T-&gt;C; A0-T:L1130:16661010:T-&gt;G; A0-T:L1136:18914286:A-&gt;G; A0-T:L1137:19047091:C-&gt;T; A0-T:L1155:22191266:G-&gt;C; A0-T:L1085:2790726:T-&gt;C; A0-T:L1089:2887280:G-&gt;C; A0-T:L1095:6753296:A-&gt;G; A1:L1002:16392856:A-&gt;T; A1:L1004:16773792:T-&gt;C; A1:P305:2710154:A-&gt;G; A1:V171:4898665:C-&gt;G; A1:V174:4957608:A-&gt;G; A1:V238:7651556:G-&gt;T; A1:V241:7658712:C-&gt;T; A1:L986:8087059:G-&gt;A; A1b:L1009:18180294:A-&gt;G; A1b:L1053:18759708:C-&gt;A; A1b:Z17897:19384407:G-&gt;A; A1b:Z11917:19390790:A-&gt;C; A1b:L1013:21646577:C-&gt;A; A1b:Z11907:23125972:C-&gt;A; A1b:Z11915:23446521:G-&gt;A; A1b:Z11900:6788449:T-&gt;C; A1b:V221:7589303:G-&gt;T; BT:M9081:14096790:C-&gt;A; BT:M9110:14720802:G-&gt;A; BT:M9114:14762104:G-&gt;C; BT:M9117:14839376:T-&gt;C; BT:M9118:14885368:C-&gt;T; BT:M251:15022370:G-&gt;A; BT:M9123:15041161:G-&gt;T; BT:M9124:15063698:C-&gt;A; BT:M9142:15558761:G-&gt;T; BT:M9143:15569966:T-&gt;C; BT:M9145:15593938:G-&gt;A; BT:M9148:15731578:T-&gt;C; BT:M9152:15905094:G-&gt;T; BT:PF1411:17037979:C-&gt;T; BT:M9210:17324151:A-&gt;G; BT:L1220:17353147:A-&gt;G; BT:M9216:17453361:A-&gt;G; BT:M9255:18585407:T-&gt;G; BT:M9262:18643546:T-&gt;G; BT:M9265:18837871:G-&gt;A; BT:M9269:18958429:C-&gt;T; BT:M9277:19118181:C-&gt;G; BT:M9282:19207843:C-&gt;A; BT:M9283:19218668:C-&gt;T; BT:M9288:19306455:A-&gt;C; BT:M9289:19317082:T-&gt;C; BT:M9291:19337259:T-&gt;C; BT:L438:21253574:A-&gt;C; BT:L969:21674225:T-&gt;C; BT:L440:22178817:G-&gt;T; BT:M299:22748506:T-&gt;G; BT:M9374:23049011:T-&gt;G; BT:L604:23117154:C-&gt;A; BT:M9380:23256074:A-&gt;G; BT:Z17388:24506339:A-&gt;G; BT:M8953:2868656:A-&gt;T; BT:M8954:2889399:T-&gt;C; BT:PF1408:6908261:A-&gt;G; BT:L413:6932831:G-&gt;A; BT:M8997:7735760:C-&gt;G; BT:M9000:7815370:T-&gt;A; BT:M9008:7944491:C-&gt;A; BT:M9017:8226191:C-&gt;A; BT:M9020:8337827:T-&gt;C; BT:M9026:8511682:T-&gt;C; BT:M9028:8540845:A-&gt;G; BT:M9038:8729512:G-&gt;C; CT:M5675:15344987:T-&gt;C; CT:M5709:16887784:G-&gt;C; CT:M5721:17515027:G-&gt;A; CT:M5742:18054506:T-&gt;A; CT:M5749:18607673:T-&gt;A; CT:CTS9014:18616467:T-&gt;A; CT:M5754:18940202:A-&gt;G; CT:CTS9555:18961511:G-&gt;C; CT:CTS9556:18961874:C-&gt;A; CT:CTS9828:19090637:C-&gt;G; CT:PF970:19169483:T-&gt;C; CT:L1480:19212465:A-&gt;G; CT:CTS10362:19421388:G-&gt;A; CT:M5771:19481868:C-&gt;A; CT:L970:21674378:C-&gt;T; CT:CTS125:2744386:G-&gt;T; CT:M5603:7597185:G-&gt;A; CT:M5609:7738840:T-&gt;G; CT:M5615:7887815:A-&gt;T; CT:M5625:8138589:A-&gt;G; F:P138:14199284:T-&gt;C; F:M235:14832620:T-&gt;G; F:M213:15526751:T-&gt;C; F:F2048:15955432:A-&gt;T; F:P163:16242316:A-&gt;T; F:P316:16839641:A-&gt;T; F:P140:17311975:G-&gt;C; F:P14:17398598:C-&gt;T; F:P159:18097251:C-&gt;A; F:P161:18178091:G-&gt;A; F:F2837:18765649:T-&gt;C; F:L470:19205814:A-&gt;T; F:F2985:19220444:A-&gt;G; F:F2993:19237093:G-&gt;T; F:F3111:21080707:A-&gt;G; F:P136:23040647:T-&gt;G; F:P157:24359931:T-&gt;C; F:M3637:2756471:A-&gt;T; F:M3638:2863665:A-&gt;G; F:P134:7395806:C-&gt;G; F:F1046:7671530:G-&gt;A; F:F1329:8589031:C-&gt;T; F:P187:9108252:G-&gt;T; IJK:F3689:7629583:A-&gt;G; P:P295:7963031:T-&gt;G; P1:F1857:14898094:A-&gt;G; P1:P239:17881230:G-&gt;C; P1:P282:18028661:A-&gt;G; P1:P281:18964263:A-&gt;G; P1:M45:21867787:G-&gt;A; P1:M74:21889767:G-&gt;A; P1:P237:8334875:A-&gt;G; P1:P243:8685083:A-&gt;G; P1:P226:8845380:C-&gt;T; R:M207:15581983:A-&gt;G; R:L747:16615413:G-&gt;T; R:P232:23035132:G-&gt;A; R:P229:8050994:G-&gt;C; R1:M173:15026424:A-&gt;C; R1:P236:17782178:C-&gt;G; R1:P234:21117888:T-&gt;C; R1:P233:21166358:T-&gt;G; R1:M306:22750583:C-&gt;A; R1:F93:7671535:C-&gt;T; R1:P245:8633545:T-&gt;C; R1a:L145:14138745:C-&gt;A; R1a:L62:17891241:A-&gt;G; R1a:L146:23473201:T-&gt;A; R1a1:M459:6906074:A-&gt;G; R1a1a:M515:14054623:T-&gt;A; R1a1a:M512:16315153:C-&gt;T; R1a1a1b1:PF6217:21976303:T-&gt;A;</t>
  </si>
  <si>
    <t>M9368</t>
  </si>
  <si>
    <t>BT:M9368:22881961:G-&gt;C;</t>
  </si>
  <si>
    <t>A00-T:A21516:15008055:G-&gt;T; A00-T:A21334:15437950:C-&gt;T; A00-T:A21519:15701527:T-&gt;C; A00-T:A21502:7261033:T-&gt;C; A00-T:A21505:7860020:T-&gt;G; A00-T:A21507:8438184:A-&gt;G; A00-T:A21327:8484364:T-&gt;C; A00-T:A21328:8772556:A-&gt;G; A0-T:L1235:14289022:A-&gt;T; A0-T:L1120:14496439:G-&gt;T; A0-T:L1124:15426344:T-&gt;C; A0-T:L1125:15467768:A-&gt;G; A0-T:L1127:16281810:A-&gt;G; A0-T:L1129:16596846:T-&gt;C; A0-T:L1130:16661010:T-&gt;G; A0-T:L1132:16718811:A-&gt;G; A0-T:L1135:18147303:C-&gt;A; A0-T:L1136:18914286:A-&gt;G; A0-T:L1137:19047091:C-&gt;T; A1:L1002:16392856:A-&gt;T; A1:V250:17645335:A-&gt;G; A1:P305:2710154:A-&gt;G; A1:V171:4898665:C-&gt;G; A1:V174:4957608:A-&gt;G; A1:V238:7651556:G-&gt;T; A1:L986:8087059:G-&gt;A; A1b:L1009:18180294:A-&gt;G; A1b:L1053:18759708:C-&gt;A; A1b:L1013:21646577:C-&gt;A; A1b:Z11915:23446521:G-&gt;A; A1b:L989:23551003:T-&gt;A; A1b:Z11900:6788449:T-&gt;C; A1b:V221:7589303:G-&gt;T; BT:L418:10008803:C-&gt;G; BT:M9081:14096790:C-&gt;A; BT:M9114:14762104:G-&gt;C; BT:M9117:14839376:T-&gt;C; BT:M251:15022370:G-&gt;A; BT:M9142:15558761:G-&gt;T; BT:M9148:15731578:T-&gt;C; BT:M9152:15905094:G-&gt;T; BT:M9210:17324151:A-&gt;G; BT:M9255:18585407:T-&gt;G; BT:M9257:18589521:G-&gt;A; BT:M9269:18958429:C-&gt;T; BT:M9277:19118181:C-&gt;G; BT:M9282:19207843:C-&gt;A; BT:M9289:19317082:T-&gt;C; BT:M9291:19337259:T-&gt;C; BT:M9298:19519830:T-&gt;C; BT:L438:21253574:A-&gt;C; BT:L969:21674225:T-&gt;C; BT:M42:21866840:A-&gt;T; BT:L440:22178817:G-&gt;T; BT:M299:22748506:T-&gt;G; BT:L604:23117154:C-&gt;A; BT:Z12129:23237493:T-&gt;A; BT:M9380:23256074:A-&gt;G; BT:M8953:2868656:A-&gt;T; BT:M8954:2889399:T-&gt;C; BT:PF1408:6908261:A-&gt;G; BT:M8994:7661695:A-&gt;C; BT:M8997:7735760:C-&gt;G; BT:M9000:7815370:T-&gt;A; BT:M9008:7944491:C-&gt;A; BT:M9009:8009052:T-&gt;C; BT:M9017:8226191:C-&gt;A; BT:M9019:8330559:T-&gt;C; BT:M9026:8511682:T-&gt;C; BT:M9028:8540845:A-&gt;G; BT:M9032:8635293:C-&gt;A; BT:M9037:8691275:A-&gt;G; BT:M9038:8729512:G-&gt;C; CF:P143:14197867:G-&gt;A; CT:M5657:14289530:A-&gt;C; CT:M168:14813991:C-&gt;T; CT:M5675:15344987:T-&gt;C; CT:M5686:15940056:C-&gt;G; CT:M5695:16430957:G-&gt;A; CT:M5709:16887784:G-&gt;C; CT:M5721:17515027:G-&gt;A; CT:M5749:18607673:T-&gt;A; CT:M5754:18940202:A-&gt;G; CT:CTS9555:18961511:G-&gt;C; CT:CTS9556:18961874:C-&gt;A; CT:CTS9760:19059200:C-&gt;A; CT:CTS9828:19090637:C-&gt;G; CT:L1480:19212465:A-&gt;G; CT:M5771:19481868:C-&gt;A; CT:M294:22744945:C-&gt;T; CT:CTS11827:23298645:T-&gt;C; CT:L977:23302389:A-&gt;G; CT:CTS125:2744386:G-&gt;T; CT:M5585:6864267:A-&gt;G; CT:L1462:6975295:C-&gt;G; CT:M5605:7646619:G-&gt;C; CT:M5615:7887815:A-&gt;T; CT:M5619:7970612:G-&gt;A; CT:M5625:8138589:A-&gt;G; F:P138:14199284:T-&gt;C; F:M235:14832620:T-&gt;G; F:M213:15526751:T-&gt;C; F:F2048:15955432:A-&gt;T; F:P163:16242316:A-&gt;T; F:P316:16839641:A-&gt;T; F:P166:17256018:C-&gt;T; F:P140:17311975:G-&gt;C; F:L132.1:17464197:T-&gt;C; F:P159:18097251:C-&gt;A; F:F2837:18765649:T-&gt;C; F:F2985:19220444:A-&gt;G; F:P135:21618856:C-&gt;T; F:P157:24359931:T-&gt;C; F:F719:2722506:G-&gt;A; F:P134:7395806:C-&gt;G; F:F1046:7671530:G-&gt;A; F:P151:8680661:T-&gt;C; IJK:L15:6753519:A-&gt;G; IJK:F3689:7629583:A-&gt;G; K:M9:21730257:C-&gt;G; P1:F1857:14898094:A-&gt;G; P1:P228:17508337:C-&gt;T; P1:P239:17881230:G-&gt;C; P1:P282:18028661:A-&gt;G; P1:P281:18964263:A-&gt;G; P1:M45:21867787:G-&gt;A; P1:P237:8334875:A-&gt;G; P1:P243:8685083:A-&gt;G; R:M207:15581983:A-&gt;G; R:P285:19267344:C-&gt;A; R:P227:21409706:G-&gt;C; R:P232:23035132:G-&gt;A; R:P229:8050994:G-&gt;C; R1:F245:14205302:C-&gt;A; R1:P225:15590342:G-&gt;T; R1:P236:17782178:C-&gt;G; R1:P234:21117888:T-&gt;C; R1:P233:21166358:T-&gt;G; R1:M306:22750583:C-&gt;A; R1:P242:7647357:G-&gt;A; R1:F93:7671535:C-&gt;T; R1:P238:7771131:G-&gt;A; R1:F132:8416058:C-&gt;A; R1a:L62:17891241:A-&gt;G; R1a:L63:18162834:T-&gt;C; R1a:L146:23473201:T-&gt;A; R1a1:L122:16520444:T-&gt;A; R1a1:Page65.2:2657176:C-&gt;T; R1a1:M459:6906074:A-&gt;G; R1a1a:M515:14054623:T-&gt;A; R1a1a:M198:15030752:C-&gt;T; R1a1a1b1a1a:M458:24366464:A-&gt;G;</t>
  </si>
  <si>
    <t>Ostrow Lednicki</t>
  </si>
  <si>
    <t>A00-T:A21519:15701527:T-&gt;C; A0-T:L1127:16281810:A-&gt;G; A0-T:L1136:18914286:A-&gt;G; A1:L1002:16392856:A-&gt;T; A1:L985:7374927:A-&gt;C; BT:L418:10008803:C-&gt;G; BT:M9117:14839376:T-&gt;C; BT:M9124:15063698:C-&gt;A; BT:M9130:15147332:T-&gt;C; BT:M9131:15147334:A-&gt;G; BT:M9145:15593938:G-&gt;A; BT:M9196:17110614:A-&gt;G; BT:M9249:18133150:G-&gt;C; BT:M9255:18585407:T-&gt;G; BT:M9282:19207843:C-&gt;A; BT:M9287:19252200:A-&gt;G; BT:M299:22748506:T-&gt;G; BT:L604:23117154:C-&gt;A; BT:PF1404:2790584:G-&gt;C; BT:L413:6932831:G-&gt;A; BT:M8994:7661695:A-&gt;C; BT:M9017:8226191:C-&gt;A; BT:M9025:8446082:A-&gt;T; BT:M9037:8691275:A-&gt;G; CF:P143:14197867:G-&gt;A; CT:M5605:7646619:G-&gt;C; CT:M5612:7782393:C-&gt;T; F:P138:14199284:T-&gt;C; F:M235:14832620:T-&gt;G; F:P316:16839641:A-&gt;T; F:P140:17311975:G-&gt;C; F:M3638:2863665:A-&gt;G; F:F1209:8442341:A-&gt;G; F:P160:8474189:A-&gt;C; F:F1329:8589031:C-&gt;T; F:P187:9108252:G-&gt;T; P1:P281:18964263:A-&gt;G; P1:M45:21867787:G-&gt;A; R1:P236:17782178:C-&gt;G; R1:P233:21166358:T-&gt;G; R1:M306:22750583:C-&gt;A; R1:P245:8633545:T-&gt;C; R1a:L63:18162834:T-&gt;C; R1a:L146:23473201:T-&gt;A;</t>
  </si>
  <si>
    <t>A00-T:A21516:15008055:G-&gt;T; A00-T:A21336:15521974:T-&gt;A; A00-T:A21519:15701527:T-&gt;C; A00-T:A21354:24479585:T-&gt;C; A0-T:L1120:14496439:G-&gt;T; A0-T:L1121:14496448:G-&gt;A; A0-T:L1124:15426344:T-&gt;C; A0-T:L1129:16596846:T-&gt;C; A0-T:L1135:18147303:C-&gt;A; A0-T:L1136:18914286:A-&gt;G; A0-T:L1137:19047091:C-&gt;T; A0-T:L1145:21739790:C-&gt;T; A0-T:L1150:21903971:A-&gt;G; A0-T:L1155:22191266:G-&gt;C; A0-T:L1085:2790726:T-&gt;C; A0-T:L1105:7590048:C-&gt;T; A1:L1002:16392856:A-&gt;T; A1:L1004:16773792:T-&gt;C; A1:V250:17645335:A-&gt;G; A1:V171:4898665:C-&gt;G; A1:V174:4957608:A-&gt;G; A1:V238:7651556:G-&gt;T; A1b:L1009:18180294:A-&gt;G; A1b:L1053:18759708:C-&gt;A; A1b:L989:23551003:T-&gt;A; BT:M9114:14762104:G-&gt;C; BT:M9124:15063698:C-&gt;A; BT:M9142:15558761:G-&gt;T; BT:M9216:17453361:A-&gt;G; BT:M9255:18585407:T-&gt;G; BT:M9261:18633816:C-&gt;T; BT:M9262:18643546:T-&gt;G; BT:M9282:19207843:C-&gt;A; BT:M9289:19317082:T-&gt;C; BT:M9298:19519830:T-&gt;C; BT:M9323:21473970:A-&gt;G; BT:L969:21674225:T-&gt;C; BT:M299:22748506:T-&gt;G; BT:L604:23117154:C-&gt;A; BT:PF1403:2756519:T-&gt;C; BT:M8953:2868656:A-&gt;T; BT:M8954:2889399:T-&gt;C; BT:PF1408:6908261:A-&gt;G; BT:M8994:7661695:A-&gt;C; BT:M8997:7735760:C-&gt;G; BT:M9000:7815370:T-&gt;A; BT:M9008:7944491:C-&gt;A; BT:M9009:8009052:T-&gt;C; BT:M9017:8226191:C-&gt;A; BT:M9019:8330559:T-&gt;C; BT:M9026:8511682:T-&gt;C; BT:M9028:8540845:A-&gt;G; BT:M9038:8729512:G-&gt;C; CT:M5709:16887784:G-&gt;C; CT:M5749:18607673:T-&gt;A; CT:CTS9014:18616467:T-&gt;A; CT:M5756:18948988:T-&gt;C; CT:CTS9556:18961874:C-&gt;A; CT:CTS9828:19090637:C-&gt;G; CT:PF970:19169483:T-&gt;C; CT:L1480:19212465:A-&gt;G; CT:M5771:19481868:C-&gt;A; CT:L977:23302389:A-&gt;G; CT:CTS125:2744386:G-&gt;T; CT:M5603:7597185:G-&gt;A; CT:M5610:7740081:G-&gt;A; CT:M5619:7970612:G-&gt;A; CT:M5633:8543804:G-&gt;A; F:P138:14199284:T-&gt;C; F:F2048:15955432:A-&gt;T; F:P316:16839641:A-&gt;T; F:P140:17311975:G-&gt;C; F:P149:18578476:G-&gt;A; F:F2837:18765649:T-&gt;C; F:F2985:19220444:A-&gt;G; F:F2993:19237093:G-&gt;T; F:M3637:2756471:A-&gt;T; F:P134:7395806:C-&gt;G; F:P145:8424089:G-&gt;A; F:P151:8680661:T-&gt;C; HIJK:F929:7202703:C-&gt;T; IJK:L15:6753519:A-&gt;G; IJK:F3689:7629583:A-&gt;G; K:M9:21730257:C-&gt;G; K2:M526:23550924:A-&gt;C; P1:F1857:14898094:A-&gt;G; P1:P282:18028661:A-&gt;G; P1:P281:18964263:A-&gt;G; P1:P284:22072340:C-&gt;G; P1:P237:8334875:A-&gt;G; R:M207:15581983:A-&gt;G; R:P224:17285993:C-&gt;T; R:P285:19267344:C-&gt;A; R:P227:21409706:G-&gt;C; R:P280:21843090:C-&gt;G; R:P229:8050994:G-&gt;C; R1:P225:15590342:G-&gt;T; R1:M306:22750583:C-&gt;A; R1:P242:7647357:G-&gt;A; R1:F132:8416058:C-&gt;A; R1:P245:8633545:T-&gt;C; R1a:L146:23473201:T-&gt;A; R1a1:L122:16520444:T-&gt;A; R1a1:Page65.2:2657176:C-&gt;T; R1a1a:M515:14054623:T-&gt;A; R1a1a1b1a:S198:15588401:T-&gt;C; R1a1a1b1a1a1a:L260:18248830:G-&gt;T;</t>
  </si>
  <si>
    <t>A00-T:A21560:23974816:C-&gt;G; A00-T:A21502:7261033:T-&gt;C; A00-T:A21328:8772556:A-&gt;G; A0-T:L1235:14289022:A-&gt;T; A0-T:L1123:15425676:C-&gt;T; A0-T:L1132:16718811:A-&gt;G; A0-T:L1143:21593345:A-&gt;G; A0-T:L1155:22191266:G-&gt;C; A1b:L1053:18759708:C-&gt;A; A1b:Z11907:23125972:C-&gt;A; A1b:Z11911:2990766:C-&gt;T; BT:L418:10008803:C-&gt;G; BT:M9086:14122034:T-&gt;C; BT:M9117:14839376:T-&gt;C; BT:M9118:14885368:C-&gt;T; BT:M9210:17324151:A-&gt;G; BT:M9216:17453361:A-&gt;G; BT:M9255:18585407:T-&gt;G; BT:M9265:18837871:G-&gt;A; BT:M9288:19306455:A-&gt;C; BT:M9298:19519830:T-&gt;C; BT:L1061:22191243:G-&gt;A; BT:M299:22748506:T-&gt;G; BT:M8953:2868656:A-&gt;T; BT:M8954:2889399:T-&gt;C; BT:PF1408:6908261:A-&gt;G; BT:M8997:7735760:C-&gt;G; BT:M9000:7815370:T-&gt;A; BT:M9028:8540845:A-&gt;G; CT:Z17710:13213798:G-&gt;T; CT:M5709:16887784:G-&gt;C; CT:M5717:17377024:T-&gt;C; CT:M5749:18607673:T-&gt;A; CT:CTS9014:18616467:T-&gt;A; CT:M5754:18940202:A-&gt;G; CT:M5756:18948988:T-&gt;C; CT:PF970:19169483:T-&gt;C; CT:M5585:6864267:A-&gt;G; CT:M5610:7740081:G-&gt;A; CT:M5615:7887815:A-&gt;T; CT:M5633:8543804:G-&gt;A; CT:M5636:8635526:C-&gt;A; F:P166:17256018:C-&gt;T; F:P14:17398598:C-&gt;T; F:P157:24359931:T-&gt;C; F:M3637:2756471:A-&gt;T; F:M3638:2863665:A-&gt;G; F:P134:7395806:C-&gt;G; F:F1209:8442341:A-&gt;G; F:P151:8680661:T-&gt;C; P1:F1857:14898094:A-&gt;G; P1:P228:17508337:C-&gt;T; P1:P281:18964263:A-&gt;G; P1:P235:19198212:A-&gt;G; P1:M74:21889767:G-&gt;A; P1:P283:22094491:C-&gt;T; R:M207:15581983:A-&gt;G; R:P280:21843090:C-&gt;G; R:P229:8050994:G-&gt;C; R1:P236:17782178:C-&gt;G; R1:P234:21117888:T-&gt;C; R1:P233:21166358:T-&gt;G; R1a:L145:14138745:C-&gt;A; R1a:L62:17891241:A-&gt;G; R1a1a:M515:14054623:T-&gt;A; R1a1a:M514:19375294:C-&gt;T; R1a1a1b1a1a:M458:24366464:A-&gt;G; R1a1a1b1a1a1c1:L1029:17937260:A-&gt;G;</t>
  </si>
  <si>
    <t>Unk</t>
  </si>
  <si>
    <t>F154</t>
  </si>
  <si>
    <t>R</t>
  </si>
  <si>
    <t>A0-T:L1132:16718811:A-&gt;G; A1:L1002:16392856:A-&gt;T; BT:M9123:15041161:G-&gt;T; BT:M9230:17728330:T-&gt;C; BT:M9282:19207843:C-&gt;A; BT:L440:22178817:G-&gt;T; BT:M9353:22542250:T-&gt;C; CT:CTS2077:14172842:T-&gt;G; CT:M5603:7597185:G-&gt;A; CT:M5609:7738840:T-&gt;G; CT:M5625:8138589:A-&gt;G; F:P160:8474189:A-&gt;C; P1:P237:8334875:A-&gt;G; P1:P243:8685083:A-&gt;G; R:F154:8558505:T-&gt;C;</t>
  </si>
  <si>
    <t>A00-T:A21519:15701527:T-&gt;C; A00-T:A21327:8484364:T-&gt;C; A0-T:L1129:16596846:T-&gt;C; A0-T:L1155:22191266:G-&gt;C; A1b:L1013:21646577:C-&gt;A; BT:L418:10008803:C-&gt;G; BT:M9117:14839376:T-&gt;C; BT:M9148:15731578:T-&gt;C; BT:M9210:17324151:A-&gt;G; BT:M9216:17453361:A-&gt;G; BT:M9291:19337259:T-&gt;C; BT:L1061:22191243:G-&gt;A; BT:M9374:23049011:T-&gt;G; BT:M8997:7735760:C-&gt;G; CT:CTS9014:18616467:T-&gt;A; CT:CTS9828:19090637:C-&gt;G; CT:M5625:8138589:A-&gt;G; F:F1767:14334396:G-&gt;T; F:F2993:19237093:G-&gt;T; K2:M526:23550924:A-&gt;C; P1:P281:18964263:A-&gt;G; R:M207:15581983:A-&gt;G; R:P227:21409706:G-&gt;C; R:P280:21843090:C-&gt;G; R1a:L63:18162834:T-&gt;C; R1a1a1b1a2b:CTS1211:7271722:C-&gt;A;</t>
  </si>
  <si>
    <t>Dziekanowice</t>
  </si>
  <si>
    <t>A00-T:PR2921:18888394:A-&gt;G; A00-T:A21560:23974816:C-&gt;G; A0-T:L1127:16281810:A-&gt;G; A1:L1004:16773792:T-&gt;C; A1:V174:4957608:A-&gt;G; A1b:Z11915:23446521:G-&gt;A; A1b:Z11900:6788449:T-&gt;C; A1b:V221:7589303:G-&gt;T; BT:M9081:14096790:C-&gt;A; BT:M9086:14122034:T-&gt;C; BT:M9114:14762104:G-&gt;C; BT:M9124:15063698:C-&gt;A; BT:M9143:15569966:T-&gt;C; BT:M9152:15905094:G-&gt;T; BT:M9216:17453361:A-&gt;G; BT:M9265:18837871:G-&gt;A; BT:M9298:19519830:T-&gt;C; BT:L438:21253574:A-&gt;C; BT:L969:21674225:T-&gt;C; BT:M42:21866840:A-&gt;T; BT:M9379:23244049:G-&gt;C; BT:M8953:2868656:A-&gt;T; BT:M9000:7815370:T-&gt;A; BT:M9009:8009052:T-&gt;C; BT:M9028:8540845:A-&gt;G; BT:M9037:8691275:A-&gt;G; CT:M5675:15344987:T-&gt;C; CT:M5709:16887784:G-&gt;C; CT:CTS9014:18616467:T-&gt;A; CT:CTS9555:18961511:G-&gt;C; CT:L1480:19212465:A-&gt;G; CT:CTS125:2744386:G-&gt;T; CT:M5610:7740081:G-&gt;A; CT:M5633:8543804:G-&gt;A; F:CTS3654:15095345:A-&gt;G; F:M213:15526751:T-&gt;C; F:F2048:15955432:A-&gt;T; F:P316:16839641:A-&gt;T; F:P140:17311975:G-&gt;C; F:L132.1:17464197:T-&gt;C; F:F2993:19237093:G-&gt;T; F:F3111:21080707:A-&gt;G; F:P157:24359931:T-&gt;C; F:M3638:2863665:A-&gt;G; F:F1046:7671530:G-&gt;A; IJK:F3689:7629583:A-&gt;G; K:M9:21730257:C-&gt;G; K2:M526:23550924:A-&gt;C; P1:P239:17881230:G-&gt;C; P1:M45:21867787:G-&gt;A; R1:M173:15026424:A-&gt;C; R1:P233:21166358:T-&gt;G; R1:M306:22750583:C-&gt;A; R1:F93:7671535:C-&gt;T; R1a:L63:18162834:T-&gt;C; R1a1a:M514:19375294:C-&gt;T; R1a1a1b1a:S198:15588401:T-&gt;C;</t>
  </si>
  <si>
    <t>S446</t>
  </si>
  <si>
    <t>R1a1a1b1a2a</t>
  </si>
  <si>
    <t>A00-T:A21560:23974816:C-&gt;G; A00-T:A21327:8484364:T-&gt;C; A0-T:L1235:14289022:A-&gt;T; A0-T:L1124:15426344:T-&gt;C; A0-T:L1129:16596846:T-&gt;C; A0-T:L1145:21739790:C-&gt;T; A0-T:L1155:22191266:G-&gt;C; A0-T:L1095:6753296:A-&gt;G; A1:L1004:16773792:T-&gt;C; A1:V250:17645335:A-&gt;G; A1:V171:4898665:C-&gt;G; A1b:L1013:21646577:C-&gt;A; A1b:L989:23551003:T-&gt;A; A1b:V221:7589303:G-&gt;T; BT:M9112:14726334:A-&gt;C; BT:M9114:14762104:G-&gt;C; BT:M251:15022370:G-&gt;A; BT:M9140:15514552:T-&gt;C; BT:M9143:15569966:T-&gt;C; BT:M9148:15731578:T-&gt;C; BT:M9255:18585407:T-&gt;G; BT:M9261:18633816:C-&gt;T; BT:M9262:18643546:T-&gt;G; BT:M9277:19118181:C-&gt;G; BT:M9298:19519830:T-&gt;C; BT:L438:21253574:A-&gt;C; BT:M42:21866840:A-&gt;T; BT:M9380:23256074:A-&gt;G; BT:L1071:2669416:A-&gt;G; BT:M8953:2868656:A-&gt;T; BT:M8954:2889399:T-&gt;C; BT:PF1408:6908261:A-&gt;G; BT:M8997:7735760:C-&gt;G; BT:M9000:7815370:T-&gt;A; BT:M9009:8009052:T-&gt;C; BT:M9025:8446082:A-&gt;T; CF:P143:14197867:G-&gt;A; CT:M5657:14289530:A-&gt;C; CT:M5709:16887784:G-&gt;C; CT:M5749:18607673:T-&gt;A; CT:CTS9014:18616467:T-&gt;A; CT:M5754:18940202:A-&gt;G; CT:CTS9555:18961511:G-&gt;C; CT:CTS9828:19090637:C-&gt;G; CT:PF970:19169483:T-&gt;C; CT:M5771:19481868:C-&gt;A; CT:M5780:21349119:G-&gt;T; CT:CTS109:2733618:C-&gt;A; CT:M5585:6864267:A-&gt;G; CT:M5603:7597185:G-&gt;A; CT:M5619:7970612:G-&gt;A; CT:M5625:8138589:A-&gt;G; CT:M5633:8543804:G-&gt;A; F:F2048:15955432:A-&gt;T; F:L468:16368310:A-&gt;G; F:P316:16839641:A-&gt;T; F:P14:17398598:C-&gt;T; F:P159:18097251:C-&gt;A; F:F2837:18765649:T-&gt;C; F:F1046:7671530:G-&gt;A; IJK:F3689:7629583:A-&gt;G; IJK:M2684:7792789:G-&gt;A; K:M9:21730257:C-&gt;G; K2:M526:23550924:A-&gt;C; P:P295:7963031:T-&gt;G; P1:F1857:14898094:A-&gt;G; P1:P282:18028661:A-&gt;G; P1:P235:19198212:A-&gt;G; P1:P284:22072340:C-&gt;G; P1:P243:8685083:A-&gt;G; R:P227:21409706:G-&gt;C; R1:P236:17782178:C-&gt;G; R1:M306:22750583:C-&gt;A; R1:P242:7647357:G-&gt;A; R1:F93:7671535:C-&gt;T; R1:F132:8416058:C-&gt;A; R1:P245:8633545:T-&gt;C; R1a:L145:14138745:C-&gt;A; R1a1:L122:16520444:T-&gt;A; R1a1a:M515:14054623:T-&gt;A; R1a1a1b1a:S198:15588401:T-&gt;C; R1a1a1b1a2a:S446:18082508:C-&gt;T;</t>
  </si>
  <si>
    <t>M459</t>
  </si>
  <si>
    <t>A00-T:A21516:15008055:G-&gt;T; A00-T:A21519:15701527:T-&gt;C; A00-T:A21502:7261033:T-&gt;C; A0-T:L1116:13888035:A-&gt;C; A0-T:L1120:14496439:G-&gt;T; A0-T:L1121:14496448:G-&gt;A; A0-T:L1125:15467768:A-&gt;G; A0-T:L1127:16281810:A-&gt;G; A0-T:L1145:21739790:C-&gt;T; A0-T:L1150:21903971:A-&gt;G; A1:P305:2710154:A-&gt;G; A1:V174:4957608:A-&gt;G; A1:L986:8087059:G-&gt;A; A1b:L1013:21646577:C-&gt;A; A1b:Z11907:23125972:C-&gt;A; A1b:Z11915:23446521:G-&gt;A; A1b:Z11900:6788449:T-&gt;C; A1b:V221:7589303:G-&gt;T; BT:M9081:14096790:C-&gt;A; BT:M9109:14713690:T-&gt;A; BT:M9143:15569966:T-&gt;C; BT:M9249:18133150:G-&gt;C; BT:M9289:19317082:T-&gt;C; BT:M9295:19445252:A-&gt;C; BT:M9298:19519830:T-&gt;C; BT:M94:21938158:C-&gt;A; BT:L440:22178817:G-&gt;T; BT:M299:22748506:T-&gt;G; BT:M9368:22881961:G-&gt;C; BT:L604:23117154:C-&gt;A; BT:M9380:23256074:A-&gt;G; BT:PF1403:2756519:T-&gt;C; BT:M8954:2889399:T-&gt;C; BT:M8955:2899711:A-&gt;G; BT:L413:6932831:G-&gt;A; BT:M8997:7735760:C-&gt;G; BT:M9009:8009052:T-&gt;C; BT:M9019:8330559:T-&gt;C; BT:M9037:8691275:A-&gt;G; BT:M9038:8729512:G-&gt;C; CT:M5709:16887784:G-&gt;C; CT:M5721:17515027:G-&gt;A; CT:M5723:17589395:G-&gt;A; CT:CTS9014:18616467:T-&gt;A; CT:M5754:18940202:A-&gt;G; CT:CTS9555:18961511:G-&gt;C; CT:M5759:18971275:A-&gt;T; CT:CTS9828:19090637:C-&gt;G; CT:M5771:19481868:C-&gt;A; CT:M294:22744945:C-&gt;T; CT:L1462:6975295:C-&gt;G; CT:M5603:7597185:G-&gt;A; CT:M5610:7740081:G-&gt;A; CT:M5615:7887815:A-&gt;T; CT:M5625:8138589:A-&gt;G; F:F2048:15955432:A-&gt;T; F:L132.1:17464197:T-&gt;C; F:P149:18578476:G-&gt;A; F:F2837:18765649:T-&gt;C; F:F2993:19237093:G-&gt;T; F:P157:24359931:T-&gt;C; F:F719:2722506:G-&gt;A; F:M3638:2863665:A-&gt;G; F:F1046:7671530:G-&gt;A; F:P151:8680661:T-&gt;C; IJK:L16:7173143:G-&gt;A; IJK:F3689:7629583:A-&gt;G; P:P295:7963031:T-&gt;G; P1:P239:17881230:G-&gt;C; P1:P282:18028661:A-&gt;G; P1:P243:8685083:A-&gt;G; R:P285:19267344:C-&gt;A; R:P280:21843090:C-&gt;G; R:P232:23035132:G-&gt;A; R1:M173:15026424:A-&gt;C; R1:P225:15590342:G-&gt;T; R1:P234:21117888:T-&gt;C; R1:P233:21166358:T-&gt;G; R1:M306:22750583:C-&gt;A; R1:P242:7647357:G-&gt;A; R1:F93:7671535:C-&gt;T; R1:F132:8416058:C-&gt;A; R1a:L63:18162834:T-&gt;C; R1a:L146:23473201:T-&gt;A; R1a1:M459:6906074:A-&gt;G;</t>
  </si>
  <si>
    <t>PF2210</t>
  </si>
  <si>
    <t>E1b1b1a1b1a</t>
  </si>
  <si>
    <t>A00-T:A21519:15701527:T-&gt;C; A00-T:A21338:17286125:A-&gt;C; A00-T:A21349:22063871:C-&gt;T; A00-T:A21502:7261033:T-&gt;C; A00-T:A21507:8438184:A-&gt;G; A00-T:A21328:8772556:A-&gt;G; A0-T:L1235:14289022:A-&gt;T; A0-T:L1120:14496439:G-&gt;T; A0-T:L1121:14496448:G-&gt;A; A0-T:L1123:15425676:C-&gt;T; A0-T:L1124:15426344:T-&gt;C; A0-T:L1125:15467768:A-&gt;G; A0-T:L1127:16281810:A-&gt;G; A0-T:L1130:16661010:T-&gt;G; A0-T:L1132:16718811:A-&gt;G; A0-T:L1135:18147303:C-&gt;A; A0-T:L1136:18914286:A-&gt;G; A0-T:L1142:21288562:C-&gt;T; A0-T:L1145:21739790:C-&gt;T; A0-T:L1150:21903971:A-&gt;G; A0-T:L1085:2790726:T-&gt;C; A0-T:L1105:7590048:C-&gt;T; A1:L1002:16392856:A-&gt;T; A1:L1004:16773792:T-&gt;C; A1:P305:2710154:A-&gt;G; A1:V171:4898665:C-&gt;G; A1:V174:4957608:A-&gt;G; A1:V238:7651556:G-&gt;T; A1:L986:8087059:G-&gt;A; A1b:L1009:18180294:A-&gt;G; A1b:L1053:18759708:C-&gt;A; A1b:L1013:21646577:C-&gt;A; A1b:Z11915:23446521:G-&gt;A; A1b:Z11900:6788449:T-&gt;C; BT:M9081:14096790:C-&gt;A; BT:M9086:14122034:T-&gt;C; BT:M9110:14720802:G-&gt;A; BT:M9114:14762104:G-&gt;C; BT:M9117:14839376:T-&gt;C; BT:M9118:14885368:C-&gt;T; BT:P97:14886273:G-&gt;T; BT:M9124:15063698:C-&gt;A; BT:M9130:15147332:T-&gt;C; BT:M9131:15147334:A-&gt;G; BT:M9140:15514552:T-&gt;C; BT:M9142:15558761:G-&gt;T; BT:M9143:15569966:T-&gt;C; BT:M9148:15731578:T-&gt;C; BT:M9152:15905094:G-&gt;T; BT:PF1411:17037979:C-&gt;T; BT:M9249:18133150:G-&gt;C; BT:M9255:18585407:T-&gt;G; BT:M9257:18589521:G-&gt;A; BT:M9261:18633816:C-&gt;T; BT:M9262:18643546:T-&gt;G; BT:M9267:18917853:C-&gt;T; BT:M9277:19118181:C-&gt;G; BT:M9282:19207843:C-&gt;A; BT:M9283:19218668:C-&gt;T; BT:M9288:19306455:A-&gt;C; BT:M9289:19317082:T-&gt;C; BT:M9291:19337259:T-&gt;C; BT:M9298:19519830:T-&gt;C; BT:L438:21253574:A-&gt;C; BT:L969:21674225:T-&gt;C; BT:M42:21866840:A-&gt;T; BT:M9343:21968581:G-&gt;T; BT:L440:22178817:G-&gt;T; BT:M299:22748506:T-&gt;G; BT:L604:23117154:C-&gt;A; BT:M9380:23256074:A-&gt;G; BT:PF1403:2756519:T-&gt;C; BT:M8953:2868656:A-&gt;T; BT:M8954:2889399:T-&gt;C; BT:PF1408:6908261:A-&gt;G; BT:M8994:7661695:A-&gt;C; BT:M9008:7944491:C-&gt;A; BT:M9009:8009052:T-&gt;C; BT:M9019:8330559:T-&gt;C; BT:M9026:8511682:T-&gt;C; BT:M9037:8691275:A-&gt;G; BT:M9038:8729512:G-&gt;C; CT:Z17710:13213798:G-&gt;T; CT:M168:14813991:C-&gt;T; CT:M5675:15344987:T-&gt;C; CT:M5709:16887784:G-&gt;C; CT:M5723:17589395:G-&gt;A; CT:CTS8166:17858228:A-&gt;G; CT:M5749:18607673:T-&gt;A; CT:CTS9014:18616467:T-&gt;A; CT:M5754:18940202:A-&gt;G; CT:M5756:18948988:T-&gt;C; CT:CTS9556:18961874:C-&gt;A; CT:CTS9760:19059200:C-&gt;A; CT:CTS9828:19090637:C-&gt;G; CT:PF970:19169483:T-&gt;C; CT:CTS10362:19421388:G-&gt;A; CT:M5771:19481868:C-&gt;A; CT:L977:23302389:A-&gt;G; CT:CTS125:2744386:G-&gt;T; CT:M5609:7738840:T-&gt;G; CT:M5615:7887815:A-&gt;T; CT:M5625:8138589:A-&gt;G; DE:P144:17011456:G-&gt;A; E:P152:14664631:G-&gt;C; E:CTS3774:15172192:G-&gt;T; E:P176:15935524:T-&gt;G; E:M96:21778998:C-&gt;G; E:M5382:6631743:C-&gt;A; E:CTS433:6750775:T-&gt;G; E:L537:6861075:G-&gt;A; E:P173:6995523:A-&gt;G; E1b:P177:14159846:C-&gt;T; E1b1b:M215:15467824:A-&gt;G; E1b1b:CTS5792:16484019:T-&gt;C; E1b1b1:CTS8945:18573064:A-&gt;G; E1b1b1:M5041:21491115:A-&gt;G; E1b1b1:M35.1:21741703:G-&gt;C; E1b1b1a:CTS11015:22898839:T-&gt;C; E1b1b1a1:L544:15574144:T-&gt;C; E1b1b1a1:M78:21893303:C-&gt;T; E1b1b1a1b:CTS4235:15502485:T-&gt;A; E1b1b1a1b1:PF6785:14695494:G-&gt;A; E1b1b1a1b1:CTS3728:15134772:A-&gt;C; E1b1b1a1b1:CTS4993:15944985:A-&gt;C; E1b1b1a1b1:CTS5291:16189080:T-&gt;G; E1b1b1a1b1:CTS7217:17356852:G-&gt;C; E1b1b1a1b1:CTS7315:17416901:A-&gt;G; E1b1b1a1b1:CTS8061:17818487:C-&gt;A; E1b1b1a1b1:PF2248:22623898:T-&gt;C; E1b1b1a1b1:CTS11813:23289504:T-&gt;C; E1b1b1a1b1:CTS11953:23381382:T-&gt;C; E1b1b1a1b1:CTS791:7015122:A-&gt;G; E1b1b1a1b1a:L542:14231555:C-&gt;G; E1b1b1a1b1a:PF2210:6814246:T-&gt;C;</t>
  </si>
  <si>
    <t>YP569</t>
  </si>
  <si>
    <t>R1a1a1b1a2a1</t>
  </si>
  <si>
    <t>A00-T:A21515:14909481:T-&gt;C; A00-T:A21516:15008055:G-&gt;T; A00-T:A21334:15437950:C-&gt;T; A00-T:A21519:15701527:T-&gt;C; A00-T:A21338:17286125:A-&gt;C; A00-T:A21525:17412986:G-&gt;A; A00-T:PR2921:18888394:A-&gt;G; A00-T:A21349:22063871:C-&gt;T; A00-T:A21560:23974816:C-&gt;G; A00-T:A21354:24479585:T-&gt;C; A00-T:A21502:7261033:T-&gt;C; A00-T:A21506:8183705:G-&gt;A; A00-T:A21507:8438184:A-&gt;G; A00-T:A21327:8484364:T-&gt;C; A00-T:A21328:8772556:A-&gt;G; A0-T:L1116:13888035:A-&gt;C; A0-T:L1235:14289022:A-&gt;T; A0-T:L1120:14496439:G-&gt;T; A0-T:L1121:14496448:G-&gt;A; A0-T:L1123:15425676:C-&gt;T; A0-T:L1124:15426344:T-&gt;C; A0-T:L1125:15467768:A-&gt;G; A0-T:L1127:16281810:A-&gt;G; A0-T:L1129:16596846:T-&gt;C; A0-T:L1130:16661010:T-&gt;G; A0-T:L1132:16718811:A-&gt;G; A0-T:L1135:18147303:C-&gt;A; A0-T:L1136:18914286:A-&gt;G; A0-T:L1137:19047091:C-&gt;T; A0-T:L1142:21288562:C-&gt;T; A0-T:L1143:21593345:A-&gt;G; A0-T:L1145:21739790:C-&gt;T; A0-T:L1150:21903971:A-&gt;G; A0-T:L1155:22191266:G-&gt;C; A0-T:L1085:2790726:T-&gt;C; A0-T:L1089:2887280:G-&gt;C; A0-T:L1095:6753296:A-&gt;G; A0-T:L1101:6859819:T-&gt;C; A0-T:L1105:7590048:C-&gt;T; A1:L1002:16392856:A-&gt;T; A1:L1004:16773792:T-&gt;C; A1:V250:17645335:A-&gt;G; A1:V168:17947672:G-&gt;A; A1:P305:2710154:A-&gt;G; A1:V171:4898665:C-&gt;G; A1:V174:4957608:A-&gt;G; A1:L985:7374927:A-&gt;C; A1:V238:7651556:G-&gt;T; A1:V241:7658712:C-&gt;T; A1:L986:8087059:G-&gt;A; A1:L1112:8466995:G-&gt;A; A1b:Z17894:14774366:T-&gt;C; A1b:L1009:18180294:A-&gt;G; A1b:L1053:18759708:C-&gt;A; A1b:Z17897:19384407:G-&gt;A; A1b:Z11917:19390790:A-&gt;C; A1b:Z11905:19562164:T-&gt;A; A1b:L1013:21646577:C-&gt;A; A1b:Z11892:23125773:A-&gt;C; A1b:Z11907:23125972:C-&gt;A; A1b:Z11915:23446521:G-&gt;A; A1b:L989:23551003:T-&gt;A; A1b:Z11900:6788449:T-&gt;C; A1b:V221:7589303:G-&gt;T; A1b:Z11903:8349696:C-&gt;G; BT:L418:10008803:C-&gt;G; BT:M9081:14096790:C-&gt;A; BT:M9099:14461702:G-&gt;A; BT:M9109:14713690:T-&gt;A; BT:M9110:14720802:G-&gt;A; BT:M9114:14762104:G-&gt;C; BT:M9117:14839376:T-&gt;C; BT:M9118:14885368:C-&gt;T; BT:P97:14886273:G-&gt;T; BT:M251:15022370:G-&gt;A; BT:M9123:15041161:G-&gt;T; BT:M9124:15063698:C-&gt;A; BT:M9126:15095089:C-&gt;T; BT:M9130:15147332:T-&gt;C; BT:M9140:15514552:T-&gt;C; BT:M9142:15558761:G-&gt;T; BT:M9143:15569966:T-&gt;C; BT:M9145:15593938:G-&gt;A; BT:M9148:15731578:T-&gt;C; BT:M9152:15905094:G-&gt;T; BT:PF1411:17037979:C-&gt;T; BT:M9195:17063750:T-&gt;A; BT:M9196:17110614:A-&gt;G; BT:M9210:17324151:A-&gt;G; BT:L1220:17353147:A-&gt;G; BT:M9239:17909260:G-&gt;A; BT:M9245:18067088:T-&gt;A; BT:M9249:18133150:G-&gt;C; BT:M9255:18585407:T-&gt;G; BT:M9257:18589521:G-&gt;A; BT:M9261:18633816:C-&gt;T; BT:M9262:18643546:T-&gt;G; BT:M9265:18837871:G-&gt;A; BT:M9267:18917853:C-&gt;T; BT:M9269:18958429:C-&gt;T; BT:M9277:19118181:C-&gt;G; BT:M9282:19207843:C-&gt;A; BT:M9283:19218668:C-&gt;T; BT:M9287:19252200:A-&gt;G; BT:M9288:19306455:A-&gt;C; BT:M9289:19317082:T-&gt;C; BT:M9291:19337259:T-&gt;C; BT:M9295:19445252:A-&gt;C; BT:M9298:19519830:T-&gt;C; BT:M9310:21247623:G-&gt;A; BT:L438:21253574:A-&gt;C; BT:L969:21674225:T-&gt;C; BT:M42:21866840:A-&gt;T; BT:M94:21938158:C-&gt;A; BT:L440:22178817:G-&gt;T; BT:L1061:22191243:G-&gt;A; BT:M9361:22730777:T-&gt;C; BT:M299:22748506:T-&gt;G; BT:M9368:22881961:G-&gt;C; BT:M9374:23049011:T-&gt;G; BT:M9376:23070865:A-&gt;C; BT:L604:23117154:C-&gt;A; BT:M9379:23244049:G-&gt;C; BT:M9380:23256074:A-&gt;G; BT:M9393:23558260:G-&gt;A; BT:M9394:23565114:T-&gt;A; BT:M9397:23757465:G-&gt;C; BT:PF1403:2756519:T-&gt;C; BT:PF1404:2790584:G-&gt;C; BT:M8953:2868656:A-&gt;T; BT:M8954:2889399:T-&gt;C; BT:M8955:2899711:A-&gt;G; BT:PF1408:6908261:A-&gt;G; BT:L413:6932831:G-&gt;A; BT:Z40386:7563503:G-&gt;A; BT:M8994:7661695:A-&gt;C; BT:M8997:7735760:C-&gt;G; BT:M9000:7815370:T-&gt;A; BT:M9005:7904101:G-&gt;A; BT:M9008:7944491:C-&gt;A; BT:M9009:8009052:T-&gt;C; BT:M9017:8226191:C-&gt;A; BT:M9019:8330559:T-&gt;C; BT:M9020:8337827:T-&gt;C; BT:M9025:8446082:A-&gt;T; BT:M9026:8511682:T-&gt;C; BT:M9028:8540845:A-&gt;G; BT:Z40389:8594070:G-&gt;A; BT:M9030:8596285:G-&gt;A; BT:M9031:8596399:A-&gt;G; BT:M9032:8635293:C-&gt;A; BT:M9034:8662142:G-&gt;A; BT:M9037:8691275:A-&gt;G; BT:M9038:8729512:G-&gt;C; CF:P143:14197867:G-&gt;A; CT:Z17710:13213798:G-&gt;T; CT:M168:14813991:C-&gt;T; CT:M5675:15344987:T-&gt;C; CT:M5686:15940056:C-&gt;G; CT:M5695:16430957:G-&gt;A; CT:M5709:16887784:G-&gt;C; CT:M5717:17377024:T-&gt;C; CT:M5721:17515027:G-&gt;A; CT:M5723:17589395:G-&gt;A; CT:CTS8980:18592845:G-&gt;A; CT:M5749:18607673:T-&gt;A; CT:CTS9014:18616467:T-&gt;A; CT:M5754:18940202:A-&gt;G; CT:M5756:18948988:T-&gt;C; CT:CTS9555:18961511:G-&gt;C; CT:CTS9556:18961874:C-&gt;A; CT:M5760:18974195:C-&gt;T; CT:CTS9760:19059200:C-&gt;A; CT:CTS9828:19090637:C-&gt;G; CT:PF970:19169483:T-&gt;C; CT:L1480:19212465:A-&gt;G; CT:CTS10362:19421388:G-&gt;A; CT:M5771:19481868:C-&gt;A; CT:M5775:21250559:C-&gt;G; CT:M5780:21349119:G-&gt;T; CT:L970:21674378:C-&gt;T; CT:M294:22744945:C-&gt;T; CT:CTS11827:23298645:T-&gt;C; CT:L977:23302389:A-&gt;G; CT:CTS109:2733618:C-&gt;A; CT:CTS125:2744386:G-&gt;T; CT:M5585:6864267:A-&gt;G; CT:L1462:6975295:C-&gt;G; CT:M5603:7597185:G-&gt;A; CT:M5605:7646619:G-&gt;C; CT:M5609:7738840:T-&gt;G; CT:M5610:7740081:G-&gt;A; CT:M5612:7782393:C-&gt;T; CT:M5615:7887815:A-&gt;T; CT:M5619:7970612:G-&gt;A; CT:M5625:8138589:A-&gt;G; CT:M5633:8543804:G-&gt;A; CT:M5636:8635526:C-&gt;A; CT:M5639:8849835:C-&gt;A; F:P138:14199284:T-&gt;C; F:F1767:14334396:G-&gt;T; F:M235:14832620:T-&gt;G; F:M213:15526751:T-&gt;C; F:F2048:15955432:A-&gt;T; F:P163:16242316:A-&gt;T; F:L468:16368310:A-&gt;G; F:P316:16839641:A-&gt;T; F:P139:16906683:G-&gt;A; F:P166:17256018:C-&gt;T; F:P140:17311975:G-&gt;C; F:P14:17398598:C-&gt;T; F:L132.1:17464197:T-&gt;C; F:P159:18097251:C-&gt;A; F:P161:18178091:G-&gt;A; F:P149:18578476:G-&gt;A; F:F2837:18765649:T-&gt;C; F:L470:19205814:A-&gt;T; F:F2985:19220444:A-&gt;G; F:F2993:19237093:G-&gt;T; F:P148:19349615:C-&gt;T; F:F3111:21080707:A-&gt;G; F:F3136:21147336:T-&gt;C; F:P135:21618856:C-&gt;T; F:M89:21917313:C-&gt;T; F:P136:23040647:T-&gt;G; F:P157:24359931:T-&gt;C; F:F719:2722506:G-&gt;A; F:M3637:2756471:A-&gt;T; F:M3638:2863665:A-&gt;G; F:P141:6941218:G-&gt;A; F:P134:7395806:C-&gt;G; F:F1046:7671530:G-&gt;A; F:M3647:7726849:A-&gt;G; F:F1209:8442341:A-&gt;G; F:P160:8474189:A-&gt;C; F:F1329:8589031:C-&gt;T; F:P151:8680661:T-&gt;C; HIJK:F929:7202703:C-&gt;T; IJK:L15:6753519:A-&gt;G; IJK:L16:7173143:G-&gt;A; IJK:F3689:7629583:A-&gt;G; IJK:M2684:7792789:G-&gt;A; K:M9:21730257:C-&gt;G; K2:M526:23550924:A-&gt;C; P:F91:7628900:G-&gt;A; P:P295:7963031:T-&gt;G; P1:F1857:14898094:A-&gt;G; P1:P230:17470112:G-&gt;A; P1:P228:17508337:C-&gt;T; P1:P239:17881230:G-&gt;C; P1:P282:18028661:A-&gt;G; P1:P281:18964263:A-&gt;G; P1:P235:19198212:A-&gt;G; P1:M45:21867787:G-&gt;A; P1:M74:21889767:G-&gt;A; P1:P284:22072340:C-&gt;G; P1:P283:22094491:C-&gt;T; P1:P237:8334875:A-&gt;G; P1:P243:8685083:A-&gt;G; P1:P226:8845380:C-&gt;T; R:CTS2913:14561760:A-&gt;G; R:M207:15581983:A-&gt;G; R:FGC1168:15667208:G-&gt;C; R:P224:17285993:C-&gt;T; R:M734:18066156:C-&gt;T; R:P285:19267344:C-&gt;A; R:P227:21409706:G-&gt;C; R:P280:21843090:C-&gt;G; R:P232:23035132:G-&gt;A; R:F82:7548900:G-&gt;A; R:P229:8050994:G-&gt;C; R1:F245:14205302:C-&gt;A; R1:CTS4075:15377120:A-&gt;G; R1:P225:15590342:G-&gt;T; R1:P236:17782178:C-&gt;G; R1:P234:21117888:T-&gt;C; R1:P233:21166358:T-&gt;G; R1:M306:22750583:C-&gt;A; R1:P242:7647357:G-&gt;A; R1:F93:7671535:C-&gt;T; R1:P238:7771131:G-&gt;A; R1:F132:8416058:C-&gt;A; R1:P245:8633545:T-&gt;C; R1:M643:8738853:G-&gt;T; R1a:L145:14138745:C-&gt;A; R1a:L62:17891241:A-&gt;G; R1a:L63:18162834:T-&gt;C; R1a:L146:23473201:T-&gt;A; R1a1:L122:16520444:T-&gt;A; R1a1:Page65.2:2657176:C-&gt;T; R1a1:M459:6906074:A-&gt;G; R1a1a:M515:14054623:T-&gt;A; R1a1a:M198:15030752:C-&gt;T; R1a1a:L168:16202177:A-&gt;G; R1a1a:M512:16315153:C-&gt;T; R1a1a:M514:19375294:C-&gt;T; R1a1a1:M417:8533735:G-&gt;A; R1a1a1b:PF6162:8245045:C-&gt;T; R1a1a1b1:PF6217:21976303:T-&gt;A; R1a1a1b1a:S198:15588401:T-&gt;C; R1a1a1b1a2a:S205:17585001:C-&gt;G; R1a1a1b1a2a:S446:18082508:C-&gt;T; R1a1a1b1a2a:S344:2724506:T-&gt;G; R1a1a1b1a2a1:YP569:9644653:T-&gt;C;</t>
  </si>
  <si>
    <t>BT:M9277:19118181:C-&gt;G; BT:M9288:19306455:A-&gt;C; BT:L969:21674225:T-&gt;C;</t>
  </si>
  <si>
    <t>A000-T:A8835:7628234:A-&gt;G; A00-T:A21519:15701527:T-&gt;C; A00-T:A21338:17286125:A-&gt;C; A00-T:PR2921:18888394:A-&gt;G; A00-T:A21560:23974816:C-&gt;G; A00-T:A21502:7261033:T-&gt;C; A00-T:A21507:8438184:A-&gt;G; A0-T:L1235:14289022:A-&gt;T; A0-T:L1124:15426344:T-&gt;C; A0-T:L1125:15467768:A-&gt;G; A0-T:L1127:16281810:A-&gt;G; A0-T:L1129:16596846:T-&gt;C; A0-T:L1132:16718811:A-&gt;G; A0-T:L1137:19047091:C-&gt;T; A0-T:L1089:2887280:G-&gt;C; A1:L1004:16773792:T-&gt;C; A1:V250:17645335:A-&gt;G; A1:V171:4898665:C-&gt;G; A1:L985:7374927:A-&gt;C; A1:L986:8087059:G-&gt;A; A1b:L1009:18180294:A-&gt;G; A1b:L1053:18759708:C-&gt;A; A1b:Z17897:19384407:G-&gt;A; A1b:Z11905:19562164:T-&gt;A; A1b:Z11897:21680540:G-&gt;A; A1b:Z11892:23125773:A-&gt;C; A1b:Z11907:23125972:C-&gt;A; A1b:Z11915:23446521:G-&gt;A; A1b:Z11900:6788449:T-&gt;C; BT:L418:10008803:C-&gt;G; BT:M9081:14096790:C-&gt;A; BT:M9086:14122034:T-&gt;C; BT:M9099:14461702:G-&gt;A; BT:M9110:14720802:G-&gt;A; BT:M9114:14762104:G-&gt;C; BT:M9124:15063698:C-&gt;A; BT:M9140:15514552:T-&gt;C; BT:M9148:15731578:T-&gt;C; BT:M9152:15905094:G-&gt;T; BT:M9196:17110614:A-&gt;G; BT:L1220:17353147:A-&gt;G; BT:M9255:18585407:T-&gt;G; BT:M9262:18643546:T-&gt;G; BT:M9289:19317082:T-&gt;C; BT:M9291:19337259:T-&gt;C; BT:L438:21253574:A-&gt;C; BT:L440:22178817:G-&gt;T; BT:M299:22748506:T-&gt;G; BT:L604:23117154:C-&gt;A; BT:M9397:23757465:G-&gt;C; BT:PF1403:2756519:T-&gt;C; BT:M8969:6859691:C-&gt;T; BT:M8988:7531097:T-&gt;C; BT:M8994:7661695:A-&gt;C; BT:M8997:7735760:C-&gt;G; BT:M9000:7815370:T-&gt;A; BT:M9004:7895521:A-&gt;G; BT:M9008:7944491:C-&gt;A; BT:M9020:8337827:T-&gt;C; BT:M9026:8511682:T-&gt;C; BT:M9028:8540845:A-&gt;G; BT:M9031:8596399:A-&gt;G; BT:M9034:8662142:G-&gt;A; BT:M9038:8729512:G-&gt;C; BT:M9046:9106630:A-&gt;G; CT:M168:14813991:C-&gt;T; CT:M5709:16887784:G-&gt;C; CT:CTS8166:17858228:A-&gt;G; CT:M5742:18054506:T-&gt;A; CT:M5749:18607673:T-&gt;A; CT:CTS9014:18616467:T-&gt;A; CT:M5756:18948988:T-&gt;C; CT:CTS9760:19059200:C-&gt;A; CT:PF970:19169483:T-&gt;C; CT:L1480:19212465:A-&gt;G; CT:M294:22744945:C-&gt;T; CT:L977:23302389:A-&gt;G; CT:M5605:7646619:G-&gt;C; CT:M5609:7738840:T-&gt;G; CT:M5615:7887815:A-&gt;T; CT:M5619:7970612:G-&gt;A; CT:M5625:8138589:A-&gt;G; CT:M5633:8543804:G-&gt;A; CT:M5639:8849835:C-&gt;A; F:P138:14199284:T-&gt;C; F:M235:14832620:T-&gt;G; F:P316:16839641:A-&gt;T; F:P149:18578476:G-&gt;A; F:F2837:18765649:T-&gt;C; F:F2985:19220444:A-&gt;G; F:P148:19349615:C-&gt;T; F:F3136:21147336:T-&gt;C; F:P136:23040647:T-&gt;G; F:M3637:2756471:A-&gt;T; F:P134:7395806:C-&gt;G; F:P160:8474189:A-&gt;C; HIJK:F929:7202703:C-&gt;T; IJK:F3689:7629583:A-&gt;G; K:M9:21730257:C-&gt;G; K2:M526:23550924:A-&gt;C; P1:P239:17881230:G-&gt;C; P1:P281:18964263:A-&gt;G; P1:P237:8334875:A-&gt;G; P1:P226:8845380:C-&gt;T; R:M207:15581983:A-&gt;G; R:F82:7548900:G-&gt;A; R1:M173:15026424:A-&gt;C; R1:P225:15590342:G-&gt;T; R1:P234:21117888:T-&gt;C; R1:P233:21166358:T-&gt;G; R1:M306:22750583:C-&gt;A; R1a:L62:17891241:A-&gt;G; R1a:L63:18162834:T-&gt;C; R1a:L146:23473201:T-&gt;A; R1a1:L122:16520444:T-&gt;A; R1a1a:M515:14054623:T-&gt;A; R1a1a:M514:19375294:C-&gt;T; R1a1a1b1a1a:M458:24366464:A-&gt;G;</t>
  </si>
  <si>
    <t>P235</t>
  </si>
  <si>
    <t>BT:M9291:19337259:T-&gt;C; BT:M9025:8446082:A-&gt;T; BT:M9028:8540845:A-&gt;G; CT:M5749:18607673:T-&gt;A; F:M235:14832620:T-&gt;G; F:P316:16839641:A-&gt;T; P1:P235:19198212:A-&gt;G;</t>
  </si>
  <si>
    <t>A00-T:A21516:15008055:G-&gt;T; A00-T:A21519:15701527:T-&gt;C; A00-T:PR2921:18888394:A-&gt;G; A00-T:A21502:7261033:T-&gt;C; A00-T:A21507:8438184:A-&gt;G; A00-T:A21327:8484364:T-&gt;C; A00-T:A21328:8772556:A-&gt;G; A0-T:L1116:13888035:A-&gt;C; A0-T:L1235:14289022:A-&gt;T; A0-T:L1120:14496439:G-&gt;T; A0-T:L1123:15425676:C-&gt;T; A0-T:L1124:15426344:T-&gt;C; A0-T:L1125:15467768:A-&gt;G; A0-T:L1127:16281810:A-&gt;G; A0-T:L1130:16661010:T-&gt;G; A0-T:L1132:16718811:A-&gt;G; A0-T:L1135:18147303:C-&gt;A; A0-T:L1136:18914286:A-&gt;G; A0-T:L1137:19047091:C-&gt;T; A0-T:L1142:21288562:C-&gt;T; A0-T:L1143:21593345:A-&gt;G; A0-T:L1145:21739790:C-&gt;T; A0-T:L1150:21903971:A-&gt;G; A0-T:L1155:22191266:G-&gt;C; A0-T:L1085:2790726:T-&gt;C; A0-T:L1089:2887280:G-&gt;C; A0-T:L1095:6753296:A-&gt;G; A0-T:L1101:6859819:T-&gt;C; A0-T:L1105:7590048:C-&gt;T; A1:L1002:16392856:A-&gt;T; A1:V250:17645335:A-&gt;G; A1:P305:2710154:A-&gt;G; A1:V174:4957608:A-&gt;G; A1:L985:7374927:A-&gt;C; A1:V238:7651556:G-&gt;T; A1:V241:7658712:C-&gt;T; A1:L986:8087059:G-&gt;A; A1:L1112:8466995:G-&gt;A; A1b:Z17894:14774366:T-&gt;C; A1b:L1009:18180294:A-&gt;G; A1b:L1053:18759708:C-&gt;A; A1b:Z11917:19390790:A-&gt;C; A1b:L1013:21646577:C-&gt;A; A1b:Z11892:23125773:A-&gt;C; A1b:Z11907:23125972:C-&gt;A; A1b:Z11915:23446521:G-&gt;A; A1b:L989:23551003:T-&gt;A; A1b:Z11912:2670454:G-&gt;A; A1b:Z11900:6788449:T-&gt;C; A1b:V221:7589303:G-&gt;T; BT:L418:10008803:C-&gt;G; BT:M9081:14096790:C-&gt;A; BT:M9099:14461702:G-&gt;A; BT:M9110:14720802:G-&gt;A; BT:M9114:14762104:G-&gt;C; BT:M9117:14839376:T-&gt;C; BT:P97:14886273:G-&gt;T; BT:M9123:15041161:G-&gt;T; BT:M9140:15514552:T-&gt;C; BT:M9142:15558761:G-&gt;T; BT:M9143:15569966:T-&gt;C; BT:M9145:15593938:G-&gt;A; BT:M9148:15731578:T-&gt;C; BT:M9152:15905094:G-&gt;T; BT:M9196:17110614:A-&gt;G; BT:M9210:17324151:A-&gt;G; BT:M9239:17909260:G-&gt;A; BT:M9245:18067088:T-&gt;A; BT:M9255:18585407:T-&gt;G; BT:M9262:18643546:T-&gt;G; BT:M9265:18837871:G-&gt;A; BT:M9267:18917853:C-&gt;T; BT:M9277:19118181:C-&gt;G; BT:M9282:19207843:C-&gt;A; BT:M9288:19306455:A-&gt;C; BT:M9289:19317082:T-&gt;C; BT:M9291:19337259:T-&gt;C; BT:M9292:19391922:T-&gt;C; BT:M9295:19445252:A-&gt;C; BT:M9298:19519830:T-&gt;C; BT:L438:21253574:A-&gt;C; BT:Z40395:21378573:A-&gt;G; BT:L969:21674225:T-&gt;C; BT:M42:21866840:A-&gt;T; BT:M94:21938158:C-&gt;A; BT:L440:22178817:G-&gt;T; BT:L1061:22191243:G-&gt;A; BT:M9361:22730777:T-&gt;C; BT:M299:22748506:T-&gt;G; BT:L604:23117154:C-&gt;A; BT:Z40409:23199069:G-&gt;T; BT:M9379:23244049:G-&gt;C; BT:M9380:23256074:A-&gt;G; BT:M8947:2712956:G-&gt;A; BT:PF1403:2756519:T-&gt;C; BT:PF1404:2790584:G-&gt;C; BT:M8953:2868656:A-&gt;T; BT:M8954:2889399:T-&gt;C; BT:L413:6932831:G-&gt;A; BT:M8973:6998444:A-&gt;G; BT:M8994:7661695:A-&gt;C; BT:M8997:7735760:C-&gt;G; BT:M9000:7815370:T-&gt;A; BT:M9008:7944491:C-&gt;A; BT:M9009:8009052:T-&gt;C; BT:M9017:8226191:C-&gt;A; BT:M9019:8330559:T-&gt;C; BT:M9025:8446082:A-&gt;T; BT:M9026:8511682:T-&gt;C; BT:M9028:8540845:A-&gt;G; BT:M9031:8596399:A-&gt;G; BT:M9032:8635293:C-&gt;A; BT:M9036:8677316:C-&gt;G; BT:M9037:8691275:A-&gt;G; BT:M9038:8729512:G-&gt;C; CF:P143:14197867:G-&gt;A; CT:M168:14813991:C-&gt;T; CT:M5675:15344987:T-&gt;C; CT:M5686:15940056:C-&gt;G; CT:M5709:16887784:G-&gt;C; CT:M5717:17377024:T-&gt;C; CT:M5721:17515027:G-&gt;A; CT:CTS8980:18592845:G-&gt;A; CT:M5749:18607673:T-&gt;A; CT:CTS9014:18616467:T-&gt;A; CT:M5754:18940202:A-&gt;G; CT:CTS9555:18961511:G-&gt;C; CT:CTS9556:18961874:C-&gt;A; CT:CTS9760:19059200:C-&gt;A; CT:CTS9828:19090637:C-&gt;G; CT:PF970:19169483:T-&gt;C; CT:L1480:19212465:A-&gt;G; CT:CTS10362:19421388:G-&gt;A; CT:M5771:19481868:C-&gt;A; CT:M5775:21250559:C-&gt;G; CT:L970:21674378:C-&gt;T; CT:M294:22744945:C-&gt;T; CT:CTS11827:23298645:T-&gt;C; CT:L977:23302389:A-&gt;G; CT:CTS109:2733618:C-&gt;A; CT:CTS125:2744386:G-&gt;T; CT:M5585:6864267:A-&gt;G; CT:L1462:6975295:C-&gt;G; CT:M5603:7597185:G-&gt;A; CT:M5605:7646619:G-&gt;C; CT:M5609:7738840:T-&gt;G; CT:M5610:7740081:G-&gt;A; CT:M5612:7782393:C-&gt;T; CT:M5615:7887815:A-&gt;T; CT:M5619:7970612:G-&gt;A; CT:M5633:8543804:G-&gt;A; F:P138:14199284:T-&gt;C; F:F1767:14334396:G-&gt;T; F:M235:14832620:T-&gt;G; F:M213:15526751:T-&gt;C; F:F2048:15955432:A-&gt;T; F:P163:16242316:A-&gt;T; F:L468:16368310:A-&gt;G; F:P316:16839641:A-&gt;T; F:P140:17311975:G-&gt;C; F:L132.1:17464197:T-&gt;C; F:P159:18097251:C-&gt;A; F:F2837:18765649:T-&gt;C; F:L470:19205814:A-&gt;T; F:F2985:19220444:A-&gt;G; F:F2993:19237093:G-&gt;T; F:F3111:21080707:A-&gt;G; F:F3136:21147336:T-&gt;C; F:M89:21917313:C-&gt;T; F:P136:23040647:T-&gt;G; F:P157:24359931:T-&gt;C; F:F719:2722506:G-&gt;A; F:M3637:2756471:A-&gt;T; F:M3638:2863665:A-&gt;G; F:P134:7395806:C-&gt;G; F:F1046:7671530:G-&gt;A; F:F1209:8442341:A-&gt;G; F:P160:8474189:A-&gt;C; F:P146:8602415:C-&gt;T; F:P151:8680661:T-&gt;C; F:P187:9108252:G-&gt;T; HIJK:F929:7202703:C-&gt;T; IJK:L15:6753519:A-&gt;G; IJK:F3689:7629583:A-&gt;G; IJK:M2684:7792789:G-&gt;A; K:M9:21730257:C-&gt;G; K2:M526:23550924:A-&gt;C; P:P295:7963031:T-&gt;G; P1:F1857:14898094:A-&gt;G; P1:P239:17881230:G-&gt;C; P1:P281:18964263:A-&gt;G; P1:P235:19198212:A-&gt;G; P1:M45:21867787:G-&gt;A; P1:M74:21889767:G-&gt;A; P1:P284:22072340:C-&gt;G; P1:P237:8334875:A-&gt;G; P1:P243:8685083:A-&gt;G; P1:P226:8845380:C-&gt;T; R:M207:15581983:A-&gt;G; R:CTS6417:16882568:T-&gt;C; R:P224:17285993:C-&gt;T; R:P285:19267344:C-&gt;A; R:P227:21409706:G-&gt;C; R:F82:7548900:G-&gt;A; R:P229:8050994:G-&gt;C; R1:M173:15026424:A-&gt;C; R1:P225:15590342:G-&gt;T; R1:P236:17782178:C-&gt;G; R1:P234:21117888:T-&gt;C; R1:P233:21166358:T-&gt;G; R1:M306:22750583:C-&gt;A; R1:F93:7671535:C-&gt;T; R1:P238:7771131:G-&gt;A; R1:F132:8416058:C-&gt;A; R1:P245:8633545:T-&gt;C; R1a:L145:14138745:C-&gt;A; R1a:L62:17891241:A-&gt;G; R1a:L63:18162834:T-&gt;C; R1a:L146:23473201:T-&gt;A; R1a1:L122:16520444:T-&gt;A; R1a1:Page65.2:2657176:C-&gt;T; R1a1:M459:6906074:A-&gt;G; R1a1a:M515:14054623:T-&gt;A; R1a1a:M198:15030752:C-&gt;T; R1a1a:L168:16202177:A-&gt;G; R1a1a:M512:16315153:C-&gt;T; R1a1a1:M417:8533735:G-&gt;A; R1a1a1b:PF6162:8245045:C-&gt;T; R1a1a1b1:PF6217:21976303:T-&gt;A; R1a1a1b1a:S198:15588401:T-&gt;C; R1a1a1b1a2b:CTS1211:7271722:C-&gt;A;</t>
  </si>
  <si>
    <t>A00-T:A21519:15701527:T-&gt;C; A00-T:A21502:7261033:T-&gt;C; A0-T:L1132:16718811:A-&gt;G; A1:V238:7651556:G-&gt;T; A1b:L1053:18759708:C-&gt;A; A1b:L1013:21646577:C-&gt;A; A1b:L989:23551003:T-&gt;A; BT:M9081:14096790:C-&gt;A; BT:M9282:19207843:C-&gt;A; BT:L604:23117154:C-&gt;A; BT:M9380:23256074:A-&gt;G; BT:M8953:2868656:A-&gt;T; CT:M5709:16887784:G-&gt;C; CT:M5749:18607673:T-&gt;A; F:M213:15526751:T-&gt;C; F:P316:16839641:A-&gt;T; F:P159:18097251:C-&gt;A; F:F1329:8589031:C-&gt;T; I1:L118:15500110:A-&gt;C; I1:L121:16377198:A-&gt;G; I1:L123:16693257:C-&gt;T; I1:CTS6140:16695752:T-&gt;C; I1:L75:19048605:T-&gt;A; I1:L575:19375292:A-&gt;T; I1:CTS11091:22948591:A-&gt;G; IJ:P124:19038302:A-&gt;C;</t>
  </si>
  <si>
    <t>L708</t>
  </si>
  <si>
    <t>N1a1a1a</t>
  </si>
  <si>
    <t>A00-T:A21338:17286125:A-&gt;C; A0-T:L1125:15467768:A-&gt;G; A0-T:L1150:21903971:A-&gt;G; A1:L1002:16392856:A-&gt;T; A1:L985:7374927:A-&gt;C; A1b:L1053:18759708:C-&gt;A; A1b:L1013:21646577:C-&gt;A; BT:M9196:17110614:A-&gt;G; BT:M9210:17324151:A-&gt;G; BT:M9262:18643546:T-&gt;G; BT:L969:21674225:T-&gt;C; BT:M9009:8009052:T-&gt;C; BT:M9031:8596399:A-&gt;G; BT:M9037:8691275:A-&gt;G; CT:CTS9014:18616467:T-&gt;A; CT:CTS10362:19421388:G-&gt;A; CT:M5603:7597185:G-&gt;A; CT:M5615:7887815:A-&gt;T; F:F1767:14334396:G-&gt;T; F:P140:17311975:G-&gt;C; F:L132.1:17464197:T-&gt;C; F:F2985:19220444:A-&gt;G; F:P157:24359931:T-&gt;C; N1a1a1a:L708:7629512:C-&gt;A;</t>
  </si>
  <si>
    <t>PCA0380</t>
  </si>
  <si>
    <t>A00-T:A21519:15701527:T-&gt;C; A00-T:PR2921:18888394:A-&gt;G; A00-T:A21560:23974816:C-&gt;G; A00-T:A21502:7261033:T-&gt;C; A00-T:A21507:8438184:A-&gt;G; A00-T:A21328:8772556:A-&gt;G; A0-T:L1120:14496439:G-&gt;T; A0-T:L1121:14496448:G-&gt;A; A0-T:L1124:15426344:T-&gt;C; A0-T:L1125:15467768:A-&gt;G; A0-T:L1127:16281810:A-&gt;G; A0-T:L1132:16718811:A-&gt;G; A0-T:L1135:18147303:C-&gt;A; A0-T:L1136:18914286:A-&gt;G; A0-T:L1145:21739790:C-&gt;T; A0-T:L1155:22191266:G-&gt;C; A0-T:L1095:6753296:A-&gt;G; A1:L1002:16392856:A-&gt;T; A1:V250:17645335:A-&gt;G; A1:V171:4898665:C-&gt;G; A1:V174:4957608:A-&gt;G; A1b:P108:15426248:C-&gt;T; A1b:L1053:18759708:C-&gt;A; A1b:L1013:21646577:C-&gt;A; A1b:Z11907:23125972:C-&gt;A; A1b:Z11915:23446521:G-&gt;A; A1b:L989:23551003:T-&gt;A; A1b:Z11900:6788449:T-&gt;C; A1b:V221:7589303:G-&gt;T; A1b:Z11903:8349696:C-&gt;G; BT:M9110:14720802:G-&gt;A; BT:M9117:14839376:T-&gt;C; BT:M9123:15041161:G-&gt;T; BT:M9124:15063698:C-&gt;A; BT:M9140:15514552:T-&gt;C; BT:M9142:15558761:G-&gt;T; BT:M9143:15569966:T-&gt;C; BT:M9152:15905094:G-&gt;T; BT:M9196:17110614:A-&gt;G; BT:M9245:18067088:T-&gt;A; BT:M9255:18585407:T-&gt;G; BT:M9265:18837871:G-&gt;A; BT:M9267:18917853:C-&gt;T; BT:M9277:19118181:C-&gt;G; BT:M9282:19207843:C-&gt;A; BT:M9289:19317082:T-&gt;C; BT:M9291:19337259:T-&gt;C; BT:M9295:19445252:A-&gt;C; BT:M9298:19519830:T-&gt;C; BT:L438:21253574:A-&gt;C; BT:M9328:21518721:A-&gt;T; BT:M42:21866840:A-&gt;T; BT:L440:22178817:G-&gt;T; BT:M299:22748506:T-&gt;G; BT:L604:23117154:C-&gt;A; BT:M9379:23244049:G-&gt;C; BT:PF1404:2790584:G-&gt;C; BT:M8953:2868656:A-&gt;T; BT:M8954:2889399:T-&gt;C; BT:PF1408:6908261:A-&gt;G; BT:Z40397:7389079:T-&gt;C; BT:M8994:7661695:A-&gt;C; BT:M8997:7735760:C-&gt;G; BT:M9000:7815370:T-&gt;A; BT:M9009:8009052:T-&gt;C; BT:M9017:8226191:C-&gt;A; BT:M9019:8330559:T-&gt;C; BT:M9025:8446082:A-&gt;T; BT:M9028:8540845:A-&gt;G; BT:M9031:8596399:A-&gt;G; BT:M9037:8691275:A-&gt;G; BT:M9038:8729512:G-&gt;C; CT:M168:14813991:C-&gt;T; CT:M5686:15940056:C-&gt;G; CT:M5709:16887784:G-&gt;C; CT:M5721:17515027:G-&gt;A; CT:M5749:18607673:T-&gt;A; CT:M5754:18940202:A-&gt;G; CT:CTS9555:18961511:G-&gt;C; CT:CTS9556:18961874:C-&gt;A; CT:CTS9828:19090637:C-&gt;G; CT:PF970:19169483:T-&gt;C; CT:CTS10362:19421388:G-&gt;A; CT:M5771:19481868:C-&gt;A; CT:M5775:21250559:C-&gt;G; CT:CTS125:2744386:G-&gt;T; CT:M5585:6864267:A-&gt;G; CT:M5605:7646619:G-&gt;C; CT:M5609:7738840:T-&gt;G; CT:M5612:7782393:C-&gt;T; CT:M5625:8138589:A-&gt;G; F:P138:14199284:T-&gt;C; F:P316:16839641:A-&gt;T; F:L132.1:17464197:T-&gt;C; F:P159:18097251:C-&gt;A; F:F2837:18765649:T-&gt;C; F:F2985:19220444:A-&gt;G; F:F2993:19237093:G-&gt;T; F:F3111:21080707:A-&gt;G; F:F3136:21147336:T-&gt;C; F:P136:23040647:T-&gt;G; F:P157:24359931:T-&gt;C; F:F719:2722506:G-&gt;A; F:M3638:2863665:A-&gt;G; F:P134:7395806:C-&gt;G; F:F1046:7671530:G-&gt;A; F:M3647:7726849:A-&gt;G; F:F1209:8442341:A-&gt;G; F:P151:8680661:T-&gt;C; F:P187:9108252:G-&gt;T; IJK:L15:6753519:A-&gt;G; P:F91:7628900:G-&gt;A; P:P295:7963031:T-&gt;G; P1:F1857:14898094:A-&gt;G; P1:P239:17881230:G-&gt;C; P1:P284:22072340:C-&gt;G; P1:P283:22094491:C-&gt;T; P1:P243:8685083:A-&gt;G; R:P285:19267344:C-&gt;A; R:P280:21843090:C-&gt;G; R:P229:8050994:G-&gt;C; R:F154:8558505:T-&gt;C; R1:F245:14205302:C-&gt;A; R1:P225:15590342:G-&gt;T; R1:P236:17782178:C-&gt;G; R1:P234:21117888:T-&gt;C; R1:P233:21166358:T-&gt;G; R1:M306:22750583:C-&gt;A; R1:F93:7671535:C-&gt;T; R1:F132:8416058:C-&gt;A; R1:F211:9788914:T-&gt;G; R1a:L145:14138745:C-&gt;A; R1a:L62:17891241:A-&gt;G; R1a:L63:18162834:T-&gt;C; R1a:L146:23473201:T-&gt;A; R1a1:L122:16520444:T-&gt;A; R1a1a:M515:14054623:T-&gt;A; R1a1a1b1a:S198:15588401:T-&gt;C; R1a1a1b1a1a:M458:24366464:A-&gt;G; R1a1a1b1a1a1a:L260:18248830:G-&gt;T;</t>
  </si>
  <si>
    <t>A00-T:A21515:14909481:T-&gt;C; A00-T:A21519:15701527:T-&gt;C; A00-T:A21345:19109168:A-&gt;C; A00-T:A21354:24479585:T-&gt;C; A00-T:A21502:7261033:T-&gt;C; A0-T:L1116:13888035:A-&gt;C; A0-T:L1235:14289022:A-&gt;T; A0-T:L1124:15426344:T-&gt;C; A0-T:L1125:15467768:A-&gt;G; A0-T:L1127:16281810:A-&gt;G; A0-T:L1129:16596846:T-&gt;C; A0-T:L1136:18914286:A-&gt;G; A0-T:L1143:21593345:A-&gt;G; A0-T:L1155:22191266:G-&gt;C; A0-T:L1095:6753296:A-&gt;G; A1:L1002:16392856:A-&gt;T; A1:V171:4898665:C-&gt;G; A1:L985:7374927:A-&gt;C; A1b:FGC8027:15323457:T-&gt;A; A1b:L1053:18759708:C-&gt;A; A1b:Z11900:6788449:T-&gt;C; A1b:V221:7589303:G-&gt;T; BT:M9086:14122034:T-&gt;C; BT:M9114:14762104:G-&gt;C; BT:M9117:14839376:T-&gt;C; BT:M9118:14885368:C-&gt;T; BT:P97:14886273:G-&gt;T; BT:M9130:15147332:T-&gt;C; BT:M9131:15147334:A-&gt;G; BT:M9140:15514552:T-&gt;C; BT:M9142:15558761:G-&gt;T; BT:M9143:15569966:T-&gt;C; BT:M9152:15905094:G-&gt;T; BT:M9162:16207744:C-&gt;G; BT:PF1411:17037979:C-&gt;T; BT:M9196:17110614:A-&gt;G; BT:M9210:17324151:A-&gt;G; BT:M9239:17909260:G-&gt;A; BT:M9249:18133150:G-&gt;C; BT:M9255:18585407:T-&gt;G; BT:M9261:18633816:C-&gt;T; BT:M9262:18643546:T-&gt;G; BT:M9277:19118181:C-&gt;G; BT:M9283:19218668:C-&gt;T; BT:M9287:19252200:A-&gt;G; BT:M9288:19306455:A-&gt;C; BT:M9291:19337259:T-&gt;C; BT:M9298:19519830:T-&gt;C; BT:L438:21253574:A-&gt;C; BT:L969:21674225:T-&gt;C; BT:M42:21866840:A-&gt;T; BT:M94:21938158:C-&gt;A; BT:L440:22178817:G-&gt;T; BT:M9353:22542250:T-&gt;C; BT:M9361:22730777:T-&gt;C; BT:M9368:22881961:G-&gt;C; BT:L604:23117154:C-&gt;A; BT:M9379:23244049:G-&gt;C; BT:M9397:23757465:G-&gt;C; BT:PF1403:2756519:T-&gt;C; BT:M8953:2868656:A-&gt;T; BT:M8954:2889399:T-&gt;C; BT:PF1408:6908261:A-&gt;G; BT:L413:6932831:G-&gt;A; BT:M8973:6998444:A-&gt;G; BT:Z17365:7021041:G-&gt;T; BT:M9009:8009052:T-&gt;C; BT:M9017:8226191:C-&gt;A; BT:M9032:8635293:C-&gt;A; BT:M9037:8691275:A-&gt;G; BT:M9038:8729512:G-&gt;C; CT:CTS2077:14172842:T-&gt;G; CT:M5709:16887784:G-&gt;C; CT:CTS7482:17502617:A-&gt;G; CT:M5749:18607673:T-&gt;A; CT:CTS9014:18616467:T-&gt;A; CT:M5754:18940202:A-&gt;G; CT:CTS9828:19090637:C-&gt;G; CT:PF970:19169483:T-&gt;C; CT:L1480:19212465:A-&gt;G; CT:L977:23302389:A-&gt;G; CT:CTS11991:23407446:T-&gt;G; CT:Y1574:24358251:T-&gt;C; CT:M5585:6864267:A-&gt;G; CT:L1462:6975295:C-&gt;G; CT:M5609:7738840:T-&gt;G; CT:M5633:8543804:G-&gt;A; CT:M5636:8635526:C-&gt;A; F:P138:14199284:T-&gt;C; F:F1767:14334396:G-&gt;T; F:M213:15526751:T-&gt;C; F:L468:16368310:A-&gt;G; F:P140:17311975:G-&gt;C; F:L132.1:17464197:T-&gt;C; F:F2837:18765649:T-&gt;C; F:L470:19205814:A-&gt;T; F:F2985:19220444:A-&gt;G; F:F2993:19237093:G-&gt;T; F:P157:24359931:T-&gt;C; F:M3637:2756471:A-&gt;T; F:M3638:2863665:A-&gt;G; F:P134:7395806:C-&gt;G; F:M3647:7726849:A-&gt;G; F:F1209:8442341:A-&gt;G; F:P187:9108252:G-&gt;T; IJK:L15:6753519:A-&gt;G; IJK:F3689:7629583:A-&gt;G; K:M9:21730257:C-&gt;G; P:P295:7963031:T-&gt;G; P1:F1857:14898094:A-&gt;G; P1:P230:17470112:G-&gt;A; P1:P239:17881230:G-&gt;C; P1:P281:18964263:A-&gt;G; P1:P237:8334875:A-&gt;G; P1:P243:8685083:A-&gt;G; R:P227:21409706:G-&gt;C; R:F154:8558505:T-&gt;C; R:L760:8722476:A-&gt;T; R1:P225:15590342:G-&gt;T; R1:P236:17782178:C-&gt;G; R1:P234:21117888:T-&gt;C; R1:P233:21166358:T-&gt;G; R1:M306:22750583:C-&gt;A; R1:F132:8416058:C-&gt;A; R1a:L145:14138745:C-&gt;A; R1a:L62:17891241:A-&gt;G; R1a:L63:18162834:T-&gt;C; R1a:L146:23473201:T-&gt;A; R1a1:L122:16520444:T-&gt;A; R1a1a1b1a:S198:15588401:T-&gt;C; R1a1a1b1a2b:CTS1211:7271722:C-&gt;A; R1a1a1b1a2b3a:CTS3402:14896020:A-&gt;G;</t>
  </si>
  <si>
    <t>A00-T:A21516:15008055:G-&gt;T; A00-T:A21334:15437950:C-&gt;T; A00-T:A21519:15701527:T-&gt;C; A00-T:A21338:17286125:A-&gt;C; A00-T:A21525:17412986:G-&gt;A; A00-T:A21349:22063871:C-&gt;T; A00-T:A21560:23974816:C-&gt;G; A00-T:A21507:8438184:A-&gt;G; A00-T:A21327:8484364:T-&gt;C; A00-T:A21328:8772556:A-&gt;G; A0-T:L1235:14289022:A-&gt;T; A0-T:L1120:14496439:G-&gt;T; A0-T:L1123:15425676:C-&gt;T; A0-T:L1125:15467768:A-&gt;G; A0-T:L1127:16281810:A-&gt;G; A0-T:L1129:16596846:T-&gt;C; A0-T:L1130:16661010:T-&gt;G; A0-T:L1132:16718811:A-&gt;G; A0-T:L1135:18147303:C-&gt;A; A0-T:L1136:18914286:A-&gt;G; A0-T:L1137:19047091:C-&gt;T; A0-T:L1142:21288562:C-&gt;T; A0-T:L1143:21593345:A-&gt;G; A0-T:L1150:21903971:A-&gt;G; A0-T:L1155:22191266:G-&gt;C; A0-T:L1095:6753296:A-&gt;G; A0-T:L1105:7590048:C-&gt;T; A1:L1002:16392856:A-&gt;T; A1:L1004:16773792:T-&gt;C; A1:V250:17645335:A-&gt;G; A1:P305:2710154:A-&gt;G; A1:V171:4898665:C-&gt;G; A1:V174:4957608:A-&gt;G; A1:L985:7374927:A-&gt;C; A1:V238:7651556:G-&gt;T; A1:V241:7658712:C-&gt;T; A1:L986:8087059:G-&gt;A; A1b:Z17894:14774366:T-&gt;C; A1b:L1009:18180294:A-&gt;G; A1b:L1053:18759708:C-&gt;A; A1b:Z11905:19562164:T-&gt;A; A1b:L1013:21646577:C-&gt;A; A1b:Z11915:23446521:G-&gt;A; A1b:L989:23551003:T-&gt;A; A1b:Z11912:2670454:G-&gt;A; A1b:Z11900:6788449:T-&gt;C; A1b:V221:7589303:G-&gt;T; BT:M9081:14096790:C-&gt;A; BT:M9099:14461702:G-&gt;A; BT:M9110:14720802:G-&gt;A; BT:M9114:14762104:G-&gt;C; BT:M9117:14839376:T-&gt;C; BT:M9118:14885368:C-&gt;T; BT:P97:14886273:G-&gt;T; BT:M9123:15041161:G-&gt;T; BT:M9124:15063698:C-&gt;A; BT:M9126:15095089:C-&gt;T; BT:PF713:15219209:T-&gt;A; BT:M9142:15558761:G-&gt;T; BT:M9143:15569966:T-&gt;C; BT:M9145:15593938:G-&gt;A; BT:M9148:15731578:T-&gt;C; BT:M9152:15905094:G-&gt;T; BT:PF1411:17037979:C-&gt;T; BT:M9196:17110614:A-&gt;G; BT:M9210:17324151:A-&gt;G; BT:M9216:17453361:A-&gt;G; BT:M9239:17909260:G-&gt;A; BT:M9245:18067088:T-&gt;A; BT:M9255:18585407:T-&gt;G; BT:M9257:18589521:G-&gt;A; BT:M9261:18633816:C-&gt;T; BT:M9262:18643546:T-&gt;G; BT:M9265:18837871:G-&gt;A; BT:M9267:18917853:C-&gt;T; BT:M9269:18958429:C-&gt;T; BT:M9277:19118181:C-&gt;G; BT:M9282:19207843:C-&gt;A; BT:M9283:19218668:C-&gt;T; BT:M9288:19306455:A-&gt;C; BT:M9289:19317082:T-&gt;C; BT:M9291:19337259:T-&gt;C; BT:M9295:19445252:A-&gt;C; BT:M9298:19519830:T-&gt;C; BT:L438:21253574:A-&gt;C; BT:L969:21674225:T-&gt;C; BT:M42:21866840:A-&gt;T; BT:M94:21938158:C-&gt;A; BT:M9343:21968581:G-&gt;T; BT:L440:22178817:G-&gt;T; BT:L1061:22191243:G-&gt;A; BT:M299:22748506:T-&gt;G; BT:M9368:22881961:G-&gt;C; BT:M9376:23070865:A-&gt;C; BT:L604:23117154:C-&gt;A; BT:M9379:23244049:G-&gt;C; BT:M9380:23256074:A-&gt;G; BT:M8947:2712956:G-&gt;A; BT:PF1403:2756519:T-&gt;C; BT:M8953:2868656:A-&gt;T; BT:M8954:2889399:T-&gt;C; BT:M8969:6859691:C-&gt;T; BT:PF1408:6908261:A-&gt;G; BT:L413:6932831:G-&gt;A; BT:Z40386:7563503:G-&gt;A; BT:M8994:7661695:A-&gt;C; BT:M8997:7735760:C-&gt;G; BT:M9008:7944491:C-&gt;A; BT:M9009:8009052:T-&gt;C; BT:M9017:8226191:C-&gt;A; BT:M9019:8330559:T-&gt;C; BT:M9025:8446082:A-&gt;T; BT:M9026:8511682:T-&gt;C; BT:M9028:8540845:A-&gt;G; BT:Z40389:8594070:G-&gt;A; BT:M9031:8596399:A-&gt;G; BT:M9032:8635293:C-&gt;A; BT:M9034:8662142:G-&gt;A; BT:M9038:8729512:G-&gt;C; CF:P143:14197867:G-&gt;A; CT:Z17710:13213798:G-&gt;T; CT:M168:14813991:C-&gt;T; CT:M5675:15344987:T-&gt;C; CT:M5686:15940056:C-&gt;G; CT:M5709:16887784:G-&gt;C; CT:M5717:17377024:T-&gt;C; CT:M5723:17589395:G-&gt;A; CT:CTS8980:18592845:G-&gt;A; CT:M5749:18607673:T-&gt;A; CT:CTS9014:18616467:T-&gt;A; CT:M5754:18940202:A-&gt;G; CT:CTS9555:18961511:G-&gt;C; CT:CTS9556:18961874:C-&gt;A; CT:M5760:18974195:C-&gt;T; CT:CTS9760:19059200:C-&gt;A; CT:CTS9828:19090637:C-&gt;G; CT:PF970:19169483:T-&gt;C; CT:L1480:19212465:A-&gt;G; CT:CTS10362:19421388:G-&gt;A; CT:M5771:19481868:C-&gt;A; CT:L970:21674378:C-&gt;T; CT:M5798:22544103:C-&gt;A; CT:M294:22744945:C-&gt;T; CT:L977:23302389:A-&gt;G; CT:CTS125:2744386:G-&gt;T; CT:M5585:6864267:A-&gt;G; CT:L1462:6975295:C-&gt;G; CT:M5603:7597185:G-&gt;A; CT:M5605:7646619:G-&gt;C; CT:M5609:7738840:T-&gt;G; CT:M5610:7740081:G-&gt;A; CT:M5612:7782393:C-&gt;T; CT:M5615:7887815:A-&gt;T; CT:M5619:7970612:G-&gt;A; CT:M5625:8138589:A-&gt;G; CT:M5631:8396636:G-&gt;A; CT:M5633:8543804:G-&gt;A; F:P138:14199284:T-&gt;C; F:F1767:14334396:G-&gt;T; F:M235:14832620:T-&gt;G; F:M213:15526751:T-&gt;C; F:F2048:15955432:A-&gt;T; F:P163:16242316:A-&gt;T; F:P316:16839641:A-&gt;T; F:P139:16906683:G-&gt;A; F:P140:17311975:G-&gt;C; F:P14:17398598:C-&gt;T; F:L132.1:17464197:T-&gt;C; F:P159:18097251:C-&gt;A; F:F2837:18765649:T-&gt;C; F:F2985:19220444:A-&gt;G; F:F2993:19237093:G-&gt;T; F:P148:19349615:C-&gt;T; F:F3111:21080707:A-&gt;G; F:F3136:21147336:T-&gt;C; F:P135:21618856:C-&gt;T; F:P136:23040647:T-&gt;G; F:P157:24359931:T-&gt;C; F:F719:2722506:G-&gt;A; F:M3637:2756471:A-&gt;T; F:M3638:2863665:A-&gt;G; F:P141:6941218:G-&gt;A; F:P134:7395806:C-&gt;G; F:F1046:7671530:G-&gt;A; F:F1209:8442341:A-&gt;G; F:F1329:8589031:C-&gt;T; F:P151:8680661:T-&gt;C; F:P187:9108252:G-&gt;T; HIJK:F929:7202703:C-&gt;T; IJK:L15:6753519:A-&gt;G; IJK:L16:7173143:G-&gt;A; IJK:F3689:7629583:A-&gt;G; K:M9:21730257:C-&gt;G; K2:M526:23550924:A-&gt;C; P:F91:7628900:G-&gt;A; P:P295:7963031:T-&gt;G; P1:F1857:14898094:A-&gt;G; P1:P228:17508337:C-&gt;T; P1:P239:17881230:G-&gt;C; P1:P282:18028661:A-&gt;G; P1:P281:18964263:A-&gt;G; P1:P235:19198212:A-&gt;G; P1:M45:21867787:G-&gt;A; P1:M74:21889767:G-&gt;A; P1:P284:22072340:C-&gt;G; P1:P283:22094491:C-&gt;T; P1:P237:8334875:A-&gt;G; P1:P243:8685083:A-&gt;G; P1:P226:8845380:C-&gt;T; R:M207:15581983:A-&gt;G; R:P224:17285993:C-&gt;T; R:M734:18066156:C-&gt;T; R:P285:19267344:C-&gt;A; R:P227:21409706:G-&gt;C; R:P280:21843090:C-&gt;G; R:P232:23035132:G-&gt;A; R:F82:7548900:G-&gt;A; R:P229:8050994:G-&gt;C; R1:M173:15026424:A-&gt;C; R1:P225:15590342:G-&gt;T; R1:P236:17782178:C-&gt;G; R1:P234:21117888:T-&gt;C; R1:P233:21166358:T-&gt;G; R1:M306:22750583:C-&gt;A; R1:P242:7647357:G-&gt;A; R1:F93:7671535:C-&gt;T; R1:P238:7771131:G-&gt;A; R1:P245:8633545:T-&gt;C; R1a:L145:14138745:C-&gt;A; R1a:L62:17891241:A-&gt;G; R1a:L63:18162834:T-&gt;C; R1a:L146:23473201:T-&gt;A; R1a1:L122:16520444:T-&gt;A; R1a1:M459:6906074:A-&gt;G; R1a1a:M515:14054623:T-&gt;A; R1a1a:M198:15030752:C-&gt;T; R1a1a:L168:16202177:A-&gt;G; R1a1a:M512:16315153:C-&gt;T; R1a1a:M514:19375294:C-&gt;T; R1a1a1:M417:8533735:G-&gt;A; R1a1a1b1:PF6217:21976303:T-&gt;A; R1a1a1b1a:S198:15588401:T-&gt;C; R1a1a1b1a2b:CTS1211:7271722:C-&gt;A; R1a1a1b1a2b3a:CTS3402:14896020:A-&gt;G;</t>
  </si>
  <si>
    <t>A00-T:A21511:14301669:A-&gt;G; A00-T:A21516:15008055:G-&gt;T; A00-T:A21334:15437950:C-&gt;T; A00-T:A21519:15701527:T-&gt;C; A00-T:A8843:15776449:T-&gt;C; A00-T:A21338:17286125:A-&gt;C; A00-T:A21525:17412986:G-&gt;A; A00-T:A21528:17853472:A-&gt;G; A00-T:A21345:19109168:A-&gt;C; A00-T:A21741:21894527:C-&gt;T; A00-T:A21349:22063871:C-&gt;T; A00-T:A21560:23974816:C-&gt;G; A00-T:A21354:24479585:T-&gt;C; A00-T:A21502:7261033:T-&gt;C; A00-T:A21507:8438184:A-&gt;G; A00-T:A21327:8484364:T-&gt;C; A00-T:A21328:8772556:A-&gt;G; A0-T:L1116:13888035:A-&gt;C; A0-T:L1235:14289022:A-&gt;T; A0-T:L1120:14496439:G-&gt;T; A0-T:L1121:14496448:G-&gt;A; A0-T:L1123:15425676:C-&gt;T; A0-T:L1124:15426344:T-&gt;C; A0-T:L1125:15467768:A-&gt;G; A0-T:L1127:16281810:A-&gt;G; A0-T:L1129:16596846:T-&gt;C; A0-T:L1130:16661010:T-&gt;G; A0-T:L1132:16718811:A-&gt;G; A0-T:L1135:18147303:C-&gt;A; A0-T:L1136:18914286:A-&gt;G; A0-T:L1137:19047091:C-&gt;T; A0-T:L1142:21288562:C-&gt;T; A0-T:L1143:21593345:A-&gt;G; A0-T:L1145:21739790:C-&gt;T; A0-T:L1150:21903971:A-&gt;G; A0-T:L1155:22191266:G-&gt;C; A0-T:L1085:2790726:T-&gt;C; A0-T:L1089:2887280:G-&gt;C; A0-T:L1093:4862550:A-&gt;G; A0-T:L1098:6847637:C-&gt;A; A0-T:L1105:7590048:C-&gt;T; A1:L1002:16392856:A-&gt;T; A1:L1004:16773792:T-&gt;C; A1:V250:17645335:A-&gt;G; A1:V168:17947672:G-&gt;A; A1:P305:2710154:A-&gt;G; A1:V171:4898665:C-&gt;G; A1:L985:7374927:A-&gt;C; A1:V238:7651556:G-&gt;T; A1:V241:7658712:C-&gt;T; A1:L986:8087059:G-&gt;A; A1:L1112:8466995:G-&gt;A; A1b:Z17894:14774366:T-&gt;C; A1b:FGC8027:15323457:T-&gt;A; A1b:P108:15426248:C-&gt;T; A1b:L1009:18180294:A-&gt;G; A1b:L1053:18759708:C-&gt;A; A1b:Z17897:19384407:G-&gt;A; A1b:Z11905:19562164:T-&gt;A; A1b:L1013:21646577:C-&gt;A; A1b:Z11897:21680540:G-&gt;A; A1b:Z11895:23032020:T-&gt;A; A1b:Z11907:23125972:C-&gt;A; A1b:Z11915:23446521:G-&gt;A; A1b:L989:23551003:T-&gt;A; A1b:Z11914:24472112:G-&gt;A; A1b:Z11912:2670454:G-&gt;A; A1b:Z11911:2990766:C-&gt;T; A1b:Z11900:6788449:T-&gt;C; BT:L418:10008803:C-&gt;G; BT:M9081:14096790:C-&gt;A; BT:M9086:14122034:T-&gt;C; BT:M9099:14461702:G-&gt;A; BT:M9109:14713690:T-&gt;A; BT:M9110:14720802:G-&gt;A; BT:M9114:14762104:G-&gt;C; BT:M9117:14839376:T-&gt;C; BT:M9118:14885368:C-&gt;T; BT:P97:14886273:G-&gt;T; BT:M251:15022370:G-&gt;A; BT:M9123:15041161:G-&gt;T; BT:M9124:15063698:C-&gt;A; BT:M9126:15095089:C-&gt;T; BT:M9130:15147332:T-&gt;C; BT:M9131:15147334:A-&gt;G; BT:PF713:15219209:T-&gt;A; BT:M9140:15514552:T-&gt;C; BT:M9142:15558761:G-&gt;T; BT:M9143:15569966:T-&gt;C; BT:M9145:15593938:G-&gt;A; BT:M9148:15731578:T-&gt;C; BT:M9152:15905094:G-&gt;T; BT:M9163:16216957:C-&gt;T; BT:PF1411:17037979:C-&gt;T; BT:M9195:17063750:T-&gt;A; BT:M9196:17110614:A-&gt;G; BT:M9202:17261013:G-&gt;A; BT:M9204:17270785:C-&gt;A; BT:M9210:17324151:A-&gt;G; BT:L1220:17353147:A-&gt;G; BT:M9216:17453361:A-&gt;G; BT:L962:17510373:C-&gt;T; BT:M9239:17909260:G-&gt;A; BT:M9245:18067088:T-&gt;A; BT:M9249:18133150:G-&gt;C; BT:M9255:18585407:T-&gt;G; BT:M9257:18589521:G-&gt;A; BT:M9261:18633816:C-&gt;T; BT:M9262:18643546:T-&gt;G; BT:M9265:18837871:G-&gt;A; BT:M9267:18917853:C-&gt;T; BT:M9269:18958429:C-&gt;T; BT:M9277:19118181:C-&gt;G; BT:M9280:19149592:C-&gt;A; BT:M9282:19207843:C-&gt;A; BT:M9283:19218668:C-&gt;T; BT:M9287:19252200:A-&gt;G; BT:M9288:19306455:A-&gt;C; BT:M9289:19317082:T-&gt;C; BT:M9291:19337259:T-&gt;C; BT:M9295:19445252:A-&gt;C; BT:M9298:19519830:T-&gt;C; BT:M9303:21122071:A-&gt;G; BT:M9310:21247623:G-&gt;A; BT:L438:21253574:A-&gt;C; BT:M9323:21473970:A-&gt;G; BT:L969:21674225:T-&gt;C; BT:M42:21866840:A-&gt;T; BT:M94:21938158:C-&gt;A; BT:M9344:21975362:C-&gt;A; BT:M9348:22079278:A-&gt;T; BT:L440:22178817:G-&gt;T; BT:L1061:22191243:G-&gt;A; BT:M9360:22730555:A-&gt;G; BT:M9361:22730777:T-&gt;C; BT:M299:22748506:T-&gt;G; BT:M9368:22881961:G-&gt;C; BT:M9374:23049011:T-&gt;G; BT:L604:23117154:C-&gt;A; BT:M9379:23244049:G-&gt;C; BT:M9380:23256074:A-&gt;G; BT:M9394:23565114:T-&gt;A; BT:M9397:23757465:G-&gt;C; BT:Z17388:24506339:A-&gt;G; BT:M8947:2712956:G-&gt;A; BT:PF1403:2756519:T-&gt;C; BT:PF1404:2790584:G-&gt;C; BT:M8953:2868656:A-&gt;T; BT:M8954:2889399:T-&gt;C; BT:M8969:6859691:C-&gt;T; BT:PF1408:6908261:A-&gt;G; BT:L413:6932831:G-&gt;A; BT:Z17365:7021041:G-&gt;T; BT:M8976:7037901:G-&gt;C; BT:Z40397:7389079:T-&gt;C; BT:Z40386:7563503:G-&gt;A; BT:M8994:7661695:A-&gt;C; BT:M8995:7711024:A-&gt;G; BT:M8997:7735760:C-&gt;G; BT:M9000:7815370:T-&gt;A; BT:M9001:7838397:A-&gt;G; BT:M9004:7895521:A-&gt;G; BT:M9005:7904101:G-&gt;A; BT:M9008:7944491:C-&gt;A; BT:M9009:8009052:T-&gt;C; BT:M9017:8226191:C-&gt;A; BT:M9019:8330559:T-&gt;C; BT:M9020:8337827:T-&gt;C; BT:M9025:8446082:A-&gt;T; BT:M9026:8511682:T-&gt;C; BT:M9028:8540845:A-&gt;G; BT:M9030:8596285:G-&gt;A; BT:M9031:8596399:A-&gt;G; BT:L1062:8613037:G-&gt;A; BT:M9032:8635293:C-&gt;A; BT:M9034:8662142:G-&gt;A; BT:M9037:8691275:A-&gt;G; BT:M9038:8729512:G-&gt;C; BT:Y8311:9381562:G-&gt;A; CF:P143:14197867:G-&gt;A; CT:Z17710:13213798:G-&gt;T; CT:M5647:14014443:C-&gt;T; CT:L957:14079528:C-&gt;T; CT:M5652:14149520:T-&gt;A; CT:M168:14813991:C-&gt;T; CT:CTS3662:15097073:G-&gt;A; CT:M5675:15344987:T-&gt;C; CT:M5686:15940056:C-&gt;G; CT:M5692:16325663:A-&gt;C; CT:M5695:16430957:G-&gt;A; CT:M5709:16887784:G-&gt;C; CT:M5717:17377024:T-&gt;C; CT:M5721:17515027:G-&gt;A; CT:M5723:17589395:G-&gt;A; CT:CTS8166:17858228:A-&gt;G; CT:M5742:18054506:T-&gt;A; CT:CTS8980:18592845:G-&gt;A; CT:M5749:18607673:T-&gt;A; CT:CTS9014:18616467:T-&gt;A; CT:M5754:18940202:A-&gt;G; CT:M5756:18948988:T-&gt;C; CT:CTS9555:18961511:G-&gt;C; CT:CTS9556:18961874:C-&gt;A; CT:M5759:18971275:A-&gt;T; CT:CTS9760:19059200:C-&gt;A; CT:CTS9828:19090637:C-&gt;G; CT:PF970:19169483:T-&gt;C; CT:L1480:19212465:A-&gt;G; CT:CTS10362:19421388:G-&gt;A; CT:M5771:19481868:C-&gt;A; CT:M5775:21250559:C-&gt;G; CT:M5782:21413635:A-&gt;C; CT:L970:21674378:C-&gt;T; CT:M294:22744945:C-&gt;T; CT:L977:23302389:A-&gt;G; CT:CTS109:2733618:C-&gt;A; CT:CTS125:2744386:G-&gt;T; CT:M5585:6864267:A-&gt;G; CT:L1462:6975295:C-&gt;G; CT:M5603:7597185:G-&gt;A; CT:M5605:7646619:G-&gt;C; CT:M5609:7738840:T-&gt;G; CT:M5610:7740081:G-&gt;A; CT:M5612:7782393:C-&gt;T; CT:M5615:7887815:A-&gt;T; CT:M5624:8124473:G-&gt;T; CT:M5625:8138589:A-&gt;G; CT:M5632:8526565:G-&gt;A; CT:M5633:8543804:G-&gt;A; CT:M5636:8635526:C-&gt;A; CT:M5639:8849835:C-&gt;A; CT:M5640:8867489:T-&gt;C; CT:PF342:9758726:G-&gt;A; F:P138:14199284:T-&gt;C; F:F1767:14334396:G-&gt;T; F:M235:14832620:T-&gt;G; F:CTS3654:15095345:A-&gt;G; F:M213:15526751:T-&gt;C; F:F2048:15955432:A-&gt;T; F:P163:16242316:A-&gt;T; F:L468:16368310:A-&gt;G; F:P316:16839641:A-&gt;T; F:P139:16906683:G-&gt;A; F:P166:17256018:C-&gt;T; F:P140:17311975:G-&gt;C; F:P14:17398598:C-&gt;T; F:L132.1:17464197:T-&gt;C; F:P159:18097251:C-&gt;A; F:P161:18178091:G-&gt;A; F:P149:18578476:G-&gt;A; F:F2837:18765649:T-&gt;C; F:L470:19205814:A-&gt;T; F:F2985:19220444:A-&gt;G; F:F2993:19237093:G-&gt;T; F:P148:19349615:C-&gt;T; F:F3111:21080707:A-&gt;G; F:F3136:21147336:T-&gt;C; F:P135:21618856:C-&gt;T; F:M89:21917313:C-&gt;T; F:P136:23040647:T-&gt;G; F:P157:24359931:T-&gt;C; F:F719:2722506:G-&gt;A; F:M3637:2756471:A-&gt;T; F:M3638:2863665:A-&gt;G; F:P141:6941218:G-&gt;A; F:P134:7395806:C-&gt;G; F:F1046:7671530:G-&gt;A; F:M3647:7726849:A-&gt;G; F:F3692:8131538:G-&gt;T; F:P145:8424089:G-&gt;A; F:F1209:8442341:A-&gt;G; F:P160:8474189:A-&gt;C; F:F1329:8589031:C-&gt;T; F:P146:8602415:C-&gt;T; F:P151:8680661:T-&gt;C; F:P187:9108252:G-&gt;T; HIJK:F929:7202703:C-&gt;T; IJK:L15:6753519:A-&gt;G; IJK:L16:7173143:G-&gt;A; IJK:F3689:7629583:A-&gt;G; IJK:M2684:7792789:G-&gt;A; K:M9:21730257:C-&gt;G; K2:M526:23550924:A-&gt;C; P:F91:7628900:G-&gt;A; P:P295:7963031:T-&gt;G; P1:F1857:14898094:A-&gt;G; P1:P230:17470112:G-&gt;A; P1:P228:17508337:C-&gt;T; P1:P239:17881230:G-&gt;C; P1:P282:18028661:A-&gt;G; P1:P281:18964263:A-&gt;G; P1:P235:19198212:A-&gt;G; P1:M45:21867787:G-&gt;A; P1:M74:21889767:G-&gt;A; P1:P284:22072340:C-&gt;G; P1:P237:8334875:A-&gt;G; P1:P243:8685083:A-&gt;G; P1:P226:8845380:C-&gt;T; R:CTS2913:14561760:A-&gt;G; R:M207:15581983:A-&gt;G; R:L248.3:16718720:C-&gt;T; R:CTS6417:16882568:T-&gt;C; R:P224:17285993:C-&gt;T; R:CTS8311:17930099:C-&gt;A; R:M734:18066156:C-&gt;T; R:P285:19267344:C-&gt;A; R:M764:21263029:G-&gt;A; R:P227:21409706:G-&gt;C; R:P280:21843090:C-&gt;G; R:P232:23035132:G-&gt;A; R:CTS11647:23202551:C-&gt;G; R:F82:7548900:G-&gt;A; R:P229:8050994:G-&gt;C; R:L760:8722476:A-&gt;T; R1:M173:15026424:A-&gt;C; R1:CTS4075:15377120:A-&gt;G; R1:P225:15590342:G-&gt;T; R1:CTS5611:16394489:T-&gt;G; R1:P236:17782178:C-&gt;G; R1:P234:21117888:T-&gt;C; R1:P233:21166358:T-&gt;G; R1:M306:22750583:C-&gt;A; R1:P242:7647357:G-&gt;A; R1:F93:7671535:C-&gt;T; R1:P238:7771131:G-&gt;A; R1:F132:8416058:C-&gt;A; R1:P245:8633545:T-&gt;C; R1a:L145:14138745:C-&gt;A; R1a:L62:17891241:A-&gt;G; R1a:L63:18162834:T-&gt;C; R1a:L146:23473201:T-&gt;A; R1a1:L122:16520444:T-&gt;A; R1a1:Page65.2:2657176:C-&gt;T; R1a1:M459:6906074:A-&gt;G; R1a1a:M515:14054623:T-&gt;A; R1a1a:M198:15030752:C-&gt;T; R1a1a:L168:16202177:A-&gt;G; R1a1a:M512:16315153:C-&gt;T; R1a1a:M514:19375294:C-&gt;T; R1a1a1b:PF6158:7683058:G-&gt;A; R1a1a1b1:PF6217:21976303:T-&gt;A; R1a1a1b1a:S198:15588401:T-&gt;C; R1a1a1b1a1a:M458:24366464:A-&gt;G; R1a1a1b1a1a1c1:L1029:17937260:A-&gt;G;</t>
  </si>
  <si>
    <t>A00-T:A21519:15701527:T-&gt;C; A00-T:A21740:21868167:T-&gt;C; A0-T:L1120:14496439:G-&gt;T; A0-T:L1105:7590048:C-&gt;T; A1:L1002:16392856:A-&gt;T; A1:V250:17645335:A-&gt;G; A1:V171:4898665:C-&gt;G; A1b:L1013:21646577:C-&gt;A; A1b:Z11915:23446521:G-&gt;A; A1b:Z11900:6788449:T-&gt;C; A1b:V221:7589303:G-&gt;T; BT:L418:10008803:C-&gt;G; BT:M9114:14762104:G-&gt;C; BT:M9117:14839376:T-&gt;C; BT:M9124:15063698:C-&gt;A; BT:M9140:15514552:T-&gt;C; BT:M9143:15569966:T-&gt;C; BT:M9148:15731578:T-&gt;C; BT:M9255:18585407:T-&gt;G; BT:M9262:18643546:T-&gt;G; BT:M9287:19252200:A-&gt;G; BT:M9289:19317082:T-&gt;C; BT:M9291:19337259:T-&gt;C; BT:M9298:19519830:T-&gt;C; BT:L438:21253574:A-&gt;C; BT:Z40408:22521712:C-&gt;A; BT:L604:23117154:C-&gt;A; BT:M9379:23244049:G-&gt;C; BT:M9394:23565114:T-&gt;A; BT:M9397:23757465:G-&gt;C; BT:M8954:2889399:T-&gt;C; BT:PF1408:6908261:A-&gt;G; BT:M8994:7661695:A-&gt;C; BT:M8995:7711024:A-&gt;G; BT:M9009:8009052:T-&gt;C; BT:M9025:8446082:A-&gt;T; BT:M9026:8511682:T-&gt;C; BT:M9037:8691275:A-&gt;G; CT:M5749:18607673:T-&gt;A; CT:CTS9014:18616467:T-&gt;A; CT:CTS9556:18961874:C-&gt;A; CT:PF970:19169483:T-&gt;C; CT:L1480:19212465:A-&gt;G; CT:L977:23302389:A-&gt;G; CT:L1462:6975295:C-&gt;G; CT:M5615:7887815:A-&gt;T; F:P138:14199284:T-&gt;C; F:M235:14832620:T-&gt;G; F:CTS3654:15095345:A-&gt;G; F:F2048:15955432:A-&gt;T; F:P163:16242316:A-&gt;T; F:P316:16839641:A-&gt;T; F:P140:17311975:G-&gt;C; F:P159:18097251:C-&gt;A; F:F2993:19237093:G-&gt;T; F:F3111:21080707:A-&gt;G; F:P136:23040647:T-&gt;G; F:P151:8680661:T-&gt;C; K2:M526:23550924:A-&gt;C; P1:F1857:14898094:A-&gt;G; P1:P281:18964263:A-&gt;G; P1:P235:19198212:A-&gt;G; P1:P237:8334875:A-&gt;G; P1:P243:8685083:A-&gt;G; R:P285:19267344:C-&gt;A; R:P280:21843090:C-&gt;G; R1:P236:17782178:C-&gt;G; R1:P245:8633545:T-&gt;C; R1:P231:9989615:A-&gt;G; R1a:L146:23473201:T-&gt;A; R1a1:Page65.2:2657176:C-&gt;T;</t>
  </si>
  <si>
    <t>ZS2268</t>
  </si>
  <si>
    <t>A00-T:A21519:15701527:T-&gt;C; A0-T:L1125:15467768:A-&gt;G; A0-T:L1136:18914286:A-&gt;G; A1:V171:4898665:C-&gt;G; A1:V238:7651556:G-&gt;T; A1b:L989:23551003:T-&gt;A; A1b:Z11900:6788449:T-&gt;C; BT:M9124:15063698:C-&gt;A; BT:M9380:23256074:A-&gt;G; BT:M8954:2889399:T-&gt;C; BT:Z40397:7389079:T-&gt;C; BT:M9009:8009052:T-&gt;C; CT:M5675:15344987:T-&gt;C; CT:M5709:16887784:G-&gt;C; CT:CTS9014:18616467:T-&gt;A; CT:L1480:19212465:A-&gt;G; F:P138:14199284:T-&gt;C; I:ZS2268:15801167:A-&gt;T;</t>
  </si>
  <si>
    <t>A00-T:A21525:17412986:G-&gt;A; A00-T:A21502:7261033:T-&gt;C; A00-T:A21507:8438184:A-&gt;G; A0-T:L1235:14289022:A-&gt;T; A0-T:L1120:14496439:G-&gt;T; A0-T:L1123:15425676:C-&gt;T; A0-T:L1124:15426344:T-&gt;C; A0-T:L1125:15467768:A-&gt;G; A0-T:L1127:16281810:A-&gt;G; A0-T:L1150:21903971:A-&gt;G; A0-T:L1155:22191266:G-&gt;C; A1:L1002:16392856:A-&gt;T; A1:L1004:16773792:T-&gt;C; A1:V250:17645335:A-&gt;G; A1:P305:2710154:A-&gt;G; A1:V171:4898665:C-&gt;G; A1:V238:7651556:G-&gt;T; A1b:L1009:18180294:A-&gt;G; A1b:L1053:18759708:C-&gt;A; A1b:L1013:21646577:C-&gt;A; A1b:Z11900:6788449:T-&gt;C; A1b:V221:7589303:G-&gt;T; BT:L418:10008803:C-&gt;G; BT:M9117:14839376:T-&gt;C; BT:M9142:15558761:G-&gt;T; BT:M9148:15731578:T-&gt;C; BT:M9152:15905094:G-&gt;T; BT:M9210:17324151:A-&gt;G; BT:M9239:17909260:G-&gt;A; BT:M9262:18643546:T-&gt;G; BT:M9277:19118181:C-&gt;G; BT:M9288:19306455:A-&gt;C; BT:M9289:19317082:T-&gt;C; BT:M42:21866840:A-&gt;T; BT:L1061:22191243:G-&gt;A; BT:M299:22748506:T-&gt;G; BT:L604:23117154:C-&gt;A; BT:PF1403:2756519:T-&gt;C; BT:M8953:2868656:A-&gt;T; BT:M9008:7944491:C-&gt;A; BT:M9019:8330559:T-&gt;C; BT:M9026:8511682:T-&gt;C; BT:M9031:8596399:A-&gt;G; BT:M9032:8635293:C-&gt;A; CT:M5754:18940202:A-&gt;G; CT:M5756:18948988:T-&gt;C; CT:CTS9555:18961511:G-&gt;C; CT:CTS9828:19090637:C-&gt;G; CT:L1480:19212465:A-&gt;G; CT:L977:23302389:A-&gt;G; CT:M5609:7738840:T-&gt;G; CT:M5615:7887815:A-&gt;T; CT:M5625:8138589:A-&gt;G; F:P138:14199284:T-&gt;C; F:M235:14832620:T-&gt;G; F:M213:15526751:T-&gt;C; F:P316:16839641:A-&gt;T; F:P140:17311975:G-&gt;C; F:L132.1:17464197:T-&gt;C; F:F2837:18765649:T-&gt;C; F:F2985:19220444:A-&gt;G; F:P136:23040647:T-&gt;G; F:M3637:2756471:A-&gt;T; F:P151:8680661:T-&gt;C; IJK:F3689:7629583:A-&gt;G; P1:F1857:14898094:A-&gt;G; P1:P239:17881230:G-&gt;C; P1:P281:18964263:A-&gt;G; P1:P237:8334875:A-&gt;G; P1:P243:8685083:A-&gt;G; R:M207:15581983:A-&gt;G; R:P229:8050994:G-&gt;C; R1:M173:15026424:A-&gt;C; R1:P225:15590342:G-&gt;T; R1:P234:21117888:T-&gt;C; R1:M306:22750583:C-&gt;A; R1:P245:8633545:T-&gt;C; R1a:L145:14138745:C-&gt;A; R1a:L63:18162834:T-&gt;C; R1a1:M459:6906074:A-&gt;G; R1a1a:M515:14054623:T-&gt;A; R1a1a:L168:16202177:A-&gt;G; R1a1a1b1a:S198:15588401:T-&gt;C; R1a1a1b1a1a:M458:24366464:A-&gt;G;</t>
  </si>
  <si>
    <t>A00-T:A8843:15776449:T-&gt;C; A00-T:PR2921:18888394:A-&gt;G; A00-T:A21560:23974816:C-&gt;G; A00-T:A21502:7261033:T-&gt;C; A00-T:A21507:8438184:A-&gt;G; A0-T:L1235:14289022:A-&gt;T; A0-T:L1120:14496439:G-&gt;T; A0-T:L1124:15426344:T-&gt;C; A0-T:L1125:15467768:A-&gt;G; A0-T:L1127:16281810:A-&gt;G; A0-T:L1129:16596846:T-&gt;C; A0-T:L1130:16661010:T-&gt;G; A0-T:L1132:16718811:A-&gt;G; A0-T:L1143:21593345:A-&gt;G; A0-T:L1155:22191266:G-&gt;C; A0-T:L1085:2790726:T-&gt;C; A0-T:L1095:6753296:A-&gt;G; A0-T:L1105:7590048:C-&gt;T; A1:L1002:16392856:A-&gt;T; A1:L1004:16773792:T-&gt;C; A1:P305:2710154:A-&gt;G; A1:V171:4898665:C-&gt;G; A1:V238:7651556:G-&gt;T; A1b:Z11905:19562164:T-&gt;A; A1b:L1013:21646577:C-&gt;A; A1b:Z11900:6788449:T-&gt;C; A1b:V221:7589303:G-&gt;T; BT:M9081:14096790:C-&gt;A; BT:M9086:14122034:T-&gt;C; BT:M9110:14720802:G-&gt;A; BT:M9114:14762104:G-&gt;C; BT:M9117:14839376:T-&gt;C; BT:M9118:14885368:C-&gt;T; BT:M9131:15147334:A-&gt;G; BT:M9140:15514552:T-&gt;C; BT:M9142:15558761:G-&gt;T; BT:M9148:15731578:T-&gt;C; BT:M9152:15905094:G-&gt;T; BT:M9210:17324151:A-&gt;G; BT:M9262:18643546:T-&gt;G; BT:M9282:19207843:C-&gt;A; BT:M9289:19317082:T-&gt;C; BT:M9298:19519830:T-&gt;C; BT:L438:21253574:A-&gt;C; BT:L969:21674225:T-&gt;C; BT:M42:21866840:A-&gt;T; BT:L440:22178817:G-&gt;T; BT:M299:22748506:T-&gt;G; BT:L604:23117154:C-&gt;A; BT:Y8325:23190598:A-&gt;T; BT:M9379:23244049:G-&gt;C; BT:M9380:23256074:A-&gt;G; BT:Z17388:24506339:A-&gt;G; BT:PF1403:2756519:T-&gt;C; BT:M8953:2868656:A-&gt;T; BT:M8954:2889399:T-&gt;C; BT:PF1408:6908261:A-&gt;G; BT:M8997:7735760:C-&gt;G; BT:M9017:8226191:C-&gt;A; BT:M9025:8446082:A-&gt;T; BT:M9037:8691275:A-&gt;G; CT:M5675:15344987:T-&gt;C; CT:M5686:15940056:C-&gt;G; CT:M5709:16887784:G-&gt;C; CT:M5717:17377024:T-&gt;C; CT:M5723:17589395:G-&gt;A; CT:M5749:18607673:T-&gt;A; CT:CTS9014:18616467:T-&gt;A; CT:M5756:18948988:T-&gt;C; CT:CTS9555:18961511:G-&gt;C; CT:CTS9556:18961874:C-&gt;A; CT:CTS9760:19059200:C-&gt;A; CT:CTS9828:19090637:C-&gt;G; CT:L1480:19212465:A-&gt;G; CT:M294:22744945:C-&gt;T; CT:CTS109:2733618:C-&gt;A; CT:CTS125:2744386:G-&gt;T; CT:M5585:6864267:A-&gt;G; CT:M5609:7738840:T-&gt;G; CT:M5615:7887815:A-&gt;T; CT:M5625:8138589:A-&gt;G; CT:M5639:8849835:C-&gt;A; F:P138:14199284:T-&gt;C; F:F1767:14334396:G-&gt;T; F:M235:14832620:T-&gt;G; F:M213:15526751:T-&gt;C; F:P163:16242316:A-&gt;T; F:L468:16368310:A-&gt;G; F:P316:16839641:A-&gt;T; F:P140:17311975:G-&gt;C; F:F2837:18765649:T-&gt;C; F:L470:19205814:A-&gt;T; F:F2985:19220444:A-&gt;G; F:F2993:19237093:G-&gt;T; F:P136:23040647:T-&gt;G; F:P157:24359931:T-&gt;C; F:F719:2722506:G-&gt;A; F:M3637:2756471:A-&gt;T; F:M3638:2863665:A-&gt;G; IJK:L15:6753519:A-&gt;G; K:M9:21730257:C-&gt;G; P1:F1857:14898094:A-&gt;G; P1:P228:17508337:C-&gt;T; P1:P282:18028661:A-&gt;G; P1:P284:22072340:C-&gt;G; P1:P237:8334875:A-&gt;G; P1:P243:8685083:A-&gt;G; P1:P226:8845380:C-&gt;T; R:M207:15581983:A-&gt;G; R:P285:19267344:C-&gt;A; R:P280:21843090:C-&gt;G; R:P232:23035132:G-&gt;A; R:P229:8050994:G-&gt;C; R1:P225:15590342:G-&gt;T; R1:P236:17782178:C-&gt;G; R1:M306:22750583:C-&gt;A; R1:F132:8416058:C-&gt;A; R1:P231:9989615:A-&gt;G; R1a:L63:18162834:T-&gt;C; R1a1:L122:16520444:T-&gt;A; R1a1:M459:6906074:A-&gt;G; R1a1a:M515:14054623:T-&gt;A; R1a1a:L168:16202177:A-&gt;G; R1a1a1b1a1a:M458:24366464:A-&gt;G;</t>
  </si>
  <si>
    <t>CTS8061</t>
  </si>
  <si>
    <t>E1b1b1a1b1</t>
  </si>
  <si>
    <t>A00-T:A21328:8772556:A-&gt;G; A0-T:L1135:18147303:C-&gt;A; A1:V171:4898665:C-&gt;G; A1b:Z11892:23125773:A-&gt;C; A1b:L989:23551003:T-&gt;A; A1b:Z11900:6788449:T-&gt;C; A1b:V221:7589303:G-&gt;T; BT:M9117:14839376:T-&gt;C; BT:M9142:15558761:G-&gt;T; BT:M9143:15569966:T-&gt;C; BT:M9148:15731578:T-&gt;C; BT:M9152:15905094:G-&gt;T; BT:M9262:18643546:T-&gt;G; BT:L440:22178817:G-&gt;T; BT:M299:22748506:T-&gt;G; BT:M9379:23244049:G-&gt;C; BT:M9380:23256074:A-&gt;G; BT:PF1403:2756519:T-&gt;C; BT:M8954:2889399:T-&gt;C; CT:M5709:16887784:G-&gt;C; CT:CTS9828:19090637:C-&gt;G; CT:L1480:19212465:A-&gt;G; CT:M5605:7646619:G-&gt;C; DE:F1977:15590674:T-&gt;A; DE:P153:18561042:T-&gt;G; E:CTS3774:15172192:G-&gt;T; E:P150:16846439:C-&gt;A; E:CTS10344:19414935:G-&gt;T; E:CTS433:6750775:T-&gt;G; E1:P147:21083420:T-&gt;A; E1b1:P179:14060308:A-&gt;C; E1b1b:M243:15019092:T-&gt;C; E1b1b:M215:15467824:A-&gt;G; E1b1b1:M5085:8082372:T-&gt;G; E1b1b1a:CTS9471:18918010:A-&gt;T; E1b1b1a1b1:CTS7315:17416901:A-&gt;G; E1b1b1a1b1:CTS8061:17818487:C-&gt;A;</t>
  </si>
  <si>
    <t>Z74</t>
  </si>
  <si>
    <t>I1a1b1a4a</t>
  </si>
  <si>
    <t>BT:M9143:15569966:T-&gt;C; BT:M9210:17324151:A-&gt;G; BT:L438:21253574:A-&gt;C; BT:L440:22178817:G-&gt;T; BT:M9008:7944491:C-&gt;A; CT:M5686:15940056:C-&gt;G; F:P140:17311975:G-&gt;C; I1a1b1a4a:Z74:8073670:G-&gt;T;</t>
  </si>
  <si>
    <t>L2</t>
  </si>
  <si>
    <t>R1b1a1b1a1a2b1</t>
  </si>
  <si>
    <t>A00-T:A21511:14301669:A-&gt;G; A00-T:A21516:15008055:G-&gt;T; A00-T:A21334:15437950:C-&gt;T; A00-T:A21519:15701527:T-&gt;C; A00-T:A8843:15776449:T-&gt;C; A00-T:A21525:17412986:G-&gt;A; A00-T:PR2921:18888394:A-&gt;G; A00-T:A21349:22063871:C-&gt;T; A00-T:A21560:23974816:C-&gt;G; A00-T:A21354:24479585:T-&gt;C; A00-T:A21502:7261033:T-&gt;C; A00-T:A21507:8438184:A-&gt;G; A00-T:A21327:8484364:T-&gt;C; A00-T:A21328:8772556:A-&gt;G; A0-T:L1116:13888035:A-&gt;C; A0-T:L1235:14289022:A-&gt;T; A0-T:L1120:14496439:G-&gt;T; A0-T:L1121:14496448:G-&gt;A; A0-T:L1123:15425676:C-&gt;T; A0-T:L1124:15426344:T-&gt;C; A0-T:L1125:15467768:A-&gt;G; A0-T:L1127:16281810:A-&gt;G; A0-T:L1129:16596846:T-&gt;C; A0-T:L1130:16661010:T-&gt;G; A0-T:L1132:16718811:A-&gt;G; A0-T:L1135:18147303:C-&gt;A; A0-T:L1136:18914286:A-&gt;G; A0-T:L1137:19047091:C-&gt;T; A0-T:L1142:21288562:C-&gt;T; A0-T:L1145:21739790:C-&gt;T; A0-T:L1150:21903971:A-&gt;G; A0-T:L1155:22191266:G-&gt;C; A0-T:L1085:2790726:T-&gt;C; A0-T:L1089:2887280:G-&gt;C; A0-T:L1101:6859819:T-&gt;C; A0-T:L1105:7590048:C-&gt;T; A1:L1002:16392856:A-&gt;T; A1:L1004:16773792:T-&gt;C; A1:V250:17645335:A-&gt;G; A1:V168:17947672:G-&gt;A; A1:P305:2710154:A-&gt;G; A1:V171:4898665:C-&gt;G; A1:V174:4957608:A-&gt;G; A1:L985:7374927:A-&gt;C; A1:V238:7651556:G-&gt;T; A1:V241:7658712:C-&gt;T; A1:L986:8087059:G-&gt;A; A1:L1112:8466995:G-&gt;A; A1b:Z17894:14774366:T-&gt;C; A1b:FGC8027:15323457:T-&gt;A; A1b:L1009:18180294:A-&gt;G; A1b:L1053:18759708:C-&gt;A; A1b:Z11905:19562164:T-&gt;A; A1b:L1013:21646577:C-&gt;A; A1b:Z11915:23446521:G-&gt;A; A1b:L989:23551003:T-&gt;A; A1b:Z11900:6788449:T-&gt;C; A1b:V221:7589303:G-&gt;T; BT:M9081:14096790:C-&gt;A; BT:M9086:14122034:T-&gt;C; BT:M9099:14461702:G-&gt;A; BT:M9110:14720802:G-&gt;A; BT:M9114:14762104:G-&gt;C; BT:M9117:14839376:T-&gt;C; BT:M9118:14885368:C-&gt;T; BT:M251:15022370:G-&gt;A; BT:M9123:15041161:G-&gt;T; BT:M9124:15063698:C-&gt;A; BT:M9126:15095089:C-&gt;T; BT:M9140:15514552:T-&gt;C; BT:M9142:15558761:G-&gt;T; BT:M9143:15569966:T-&gt;C; BT:M9145:15593938:G-&gt;A; BT:M9148:15731578:T-&gt;C; BT:M9152:15905094:G-&gt;T; BT:PF1411:17037979:C-&gt;T; BT:M9196:17110614:A-&gt;G; BT:M9210:17324151:A-&gt;G; BT:L1220:17353147:A-&gt;G; BT:L962:17510373:C-&gt;T; BT:M9239:17909260:G-&gt;A; BT:M9249:18133150:G-&gt;C; BT:M9255:18585407:T-&gt;G; BT:M9257:18589521:G-&gt;A; BT:M9261:18633816:C-&gt;T; BT:M9262:18643546:T-&gt;G; BT:M9265:18837871:G-&gt;A; BT:M9267:18917853:C-&gt;T; BT:M9269:18958429:C-&gt;T; BT:M9277:19118181:C-&gt;G; BT:M9282:19207843:C-&gt;A; BT:M9283:19218668:C-&gt;T; BT:M9287:19252200:A-&gt;G; BT:M9288:19306455:A-&gt;C; BT:M9289:19317082:T-&gt;C; BT:M9291:19337259:T-&gt;C; BT:M9295:19445252:A-&gt;C; BT:M9298:19519830:T-&gt;C; BT:L438:21253574:A-&gt;C; BT:L969:21674225:T-&gt;C; BT:M9340:21698424:G-&gt;C; BT:M42:21866840:A-&gt;T; BT:M9343:21968581:G-&gt;T; BT:L440:22178817:G-&gt;T; BT:L1061:22191243:G-&gt;A; BT:M299:22748506:T-&gt;G; BT:M9368:22881961:G-&gt;C; BT:M9378:23113295:T-&gt;C; BT:L604:23117154:C-&gt;A; BT:M9379:23244049:G-&gt;C; BT:M9380:23256074:A-&gt;G; BT:M9397:23757465:G-&gt;C; BT:M8947:2712956:G-&gt;A; BT:PF1403:2756519:T-&gt;C; BT:PF1404:2790584:G-&gt;C; BT:M8953:2868656:A-&gt;T; BT:M8954:2889399:T-&gt;C; BT:M8955:2899711:A-&gt;G; BT:M8969:6859691:C-&gt;T; BT:PF1408:6908261:A-&gt;G; BT:L413:6932831:G-&gt;A; BT:Z40386:7563503:G-&gt;A; BT:PF1410:7645425:A-&gt;G; BT:M8994:7661695:A-&gt;C; BT:M8997:7735760:C-&gt;G; BT:M9000:7815370:T-&gt;A; BT:M9005:7904101:G-&gt;A; BT:M9008:7944491:C-&gt;A; BT:M9009:8009052:T-&gt;C; BT:M9017:8226191:C-&gt;A; BT:M9019:8330559:T-&gt;C; BT:M9025:8446082:A-&gt;T; BT:M9028:8540845:A-&gt;G; BT:Z40389:8594070:G-&gt;A; BT:M9030:8596285:G-&gt;A; BT:M9031:8596399:A-&gt;G; BT:M9032:8635293:C-&gt;A; BT:M9034:8662142:G-&gt;A; BT:M9037:8691275:A-&gt;G; BT:M9038:8729512:G-&gt;C; CF:P143:14197867:G-&gt;A; CT:Z17710:13213798:G-&gt;T; CT:M5647:14014443:C-&gt;T; CT:M168:14813991:C-&gt;T; CT:M5675:15344987:T-&gt;C; CT:M5686:15940056:C-&gt;G; CT:M5695:16430957:G-&gt;A; CT:M5709:16887784:G-&gt;C; CT:M5717:17377024:T-&gt;C; CT:M5721:17515027:G-&gt;A; CT:M5723:17589395:G-&gt;A; CT:CTS8980:18592845:G-&gt;A; CT:M5749:18607673:T-&gt;A; CT:CTS9014:18616467:T-&gt;A; CT:M5754:18940202:A-&gt;G; CT:M5756:18948988:T-&gt;C; CT:CTS9555:18961511:G-&gt;C; CT:CTS9556:18961874:C-&gt;A; CT:M5759:18971275:A-&gt;T; CT:CTS9760:19059200:C-&gt;A; CT:CTS9828:19090637:C-&gt;G; CT:PF970:19169483:T-&gt;C; CT:L1480:19212465:A-&gt;G; CT:CTS10362:19421388:G-&gt;A; CT:M5771:19481868:C-&gt;A; CT:M5775:21250559:C-&gt;G; CT:M5780:21349119:G-&gt;T; CT:M5786:21650381:A-&gt;G; CT:L970:21674378:C-&gt;T; CT:M294:22744945:C-&gt;T; CT:L977:23302389:A-&gt;G; CT:CTS109:2733618:C-&gt;A; CT:CTS125:2744386:G-&gt;T; CT:M5585:6864267:A-&gt;G; CT:L1462:6975295:C-&gt;G; CT:M5603:7597185:G-&gt;A; CT:M5605:7646619:G-&gt;C; CT:M5609:7738840:T-&gt;G; CT:M5610:7740081:G-&gt;A; CT:M5612:7782393:C-&gt;T; CT:M5615:7887815:A-&gt;T; CT:M5619:7970612:G-&gt;A; CT:M5625:8138589:A-&gt;G; CT:M5631:8396636:G-&gt;A; CT:M5633:8543804:G-&gt;A; CT:PF342:9758726:G-&gt;A; F:P138:14199284:T-&gt;C; F:F1767:14334396:G-&gt;T; F:M235:14832620:T-&gt;G; F:M213:15526751:T-&gt;C; F:F2048:15955432:A-&gt;T; F:P163:16242316:A-&gt;T; F:L468:16368310:A-&gt;G; F:P316:16839641:A-&gt;T; F:P139:16906683:G-&gt;A; F:P166:17256018:C-&gt;T; F:P140:17311975:G-&gt;C; F:P14:17398598:C-&gt;T; F:L132.1:17464197:T-&gt;C; F:P159:18097251:C-&gt;A; F:P149:18578476:G-&gt;A; F:F2837:18765649:T-&gt;C; F:F2993:19237093:G-&gt;T; F:P148:19349615:C-&gt;T; F:F3111:21080707:A-&gt;G; F:F3136:21147336:T-&gt;C; F:P135:21618856:C-&gt;T; F:M89:21917313:C-&gt;T; F:P136:23040647:T-&gt;G; F:P157:24359931:T-&gt;C; F:F719:2722506:G-&gt;A; F:M3637:2756471:A-&gt;T; F:M3638:2863665:A-&gt;G; F:P141:6941218:G-&gt;A; F:P134:7395806:C-&gt;G; F:F1046:7671530:G-&gt;A; F:F1209:8442341:A-&gt;G; F:P160:8474189:A-&gt;C; F:F1329:8589031:C-&gt;T; F:P151:8680661:T-&gt;C; HIJK:F929:7202703:C-&gt;T; IJK:L15:6753519:A-&gt;G; IJK:L16:7173143:G-&gt;A; IJK:F3689:7629583:A-&gt;G; IJK:M2684:7792789:G-&gt;A; K:M9:21730257:C-&gt;G; K2:M526:23550924:A-&gt;C; P:F91:7628900:G-&gt;A; P:P295:7963031:T-&gt;G; P1:F1857:14898094:A-&gt;G; P1:P228:17508337:C-&gt;T; P1:P239:17881230:G-&gt;C; P1:P282:18028661:A-&gt;G; P1:P281:18964263:A-&gt;G; P1:P235:19198212:A-&gt;G; P1:M45:21867787:G-&gt;A; P1:M74:21889767:G-&gt;A; P1:P284:22072340:C-&gt;G; P1:P283:22094491:C-&gt;T; P1:P237:8334875:A-&gt;G; P1:P243:8685083:A-&gt;G; P1:P226:8845380:C-&gt;T; R:M207:15581983:A-&gt;G; R:L248.3:16718720:C-&gt;T; R:P224:17285993:C-&gt;T; R:M734:18066156:C-&gt;T; R:P285:19267344:C-&gt;A; R:P227:21409706:G-&gt;C; R:P280:21843090:C-&gt;G; R:P232:23035132:G-&gt;A; R:P229:8050994:G-&gt;C; R1:P225:15590342:G-&gt;T; R1:P236:17782178:C-&gt;G; R1:P234:21117888:T-&gt;C; R1:P233:21166358:T-&gt;G; R1:M306:22750583:C-&gt;A; R1:P242:7647357:G-&gt;A; R1:F93:7671535:C-&gt;T; R1:P238:7771131:G-&gt;A; R1:F132:8416058:C-&gt;A; R1:P245:8633545:T-&gt;C; R1b:CTS2229:14226692:T-&gt;A; R1b:L278:18914441:C-&gt;T; R1b:M343:2887824:C-&gt;A; R1b:PF6250:8439542:G-&gt;A; R1b:M415:9170545:C-&gt;A; R1b1:CTS4244:15510064:T-&gt;G; R1b1:L761:16773870:A-&gt;G; R1b1:L820:19504659:T-&gt;A; R1b1:L1068:21528257:T-&gt;C; R1b1:FGC41:7900883:C-&gt;A; R1b1a:L389:28733101:C-&gt;G; R1b1a1:CTS5082:16005138:A-&gt;C; R1b1a1:L752:18394634:T-&gt;C; R1b1a1:P297:18656508:G-&gt;C; R1b1a1:L502:19020340:G-&gt;C; R1b1a1b:L407:13887941:G-&gt;A; R1b1a1b:CTS6532:16971648:T-&gt;G; R1b1a1b:CTS8591:18095336:A-&gt;C; R1b1a1b:CTS8728:18167403:C-&gt;T; R1b1a1b:PF6482:18381735:A-&gt;G; R1b1a1b:PF6485:18719565:T-&gt;C; R1b1a1b:L757:19054889:C-&gt;T; R1b1a1b:CTS10451:19462180:C-&gt;T; R1b1a1b:M269:22739367:T-&gt;C; R1b1a1b:CTS11371:23085375:C-&gt;G; R1b1a1b:PF6399:2668456:C-&gt;T; R1b1a1b:M520:4446430:T-&gt;A; R1b1a1b1:L23:6753511:G-&gt;A; R1b1a1b1a:L51:8502236:G-&gt;A; R1b1a1b1a1:L52:14641193:C-&gt;T; R1b1a1b1a1:P311:18248698:A-&gt;G; R1b1a1b1a1:P310:18907236:A-&gt;C; R1b1a1b1a1a:L151:16492547:C-&gt;T; R1b1a1b1a1a:L11:17844018:T-&gt;C; R1b1a1b1a1a2:P312:22157311:C-&gt;A; R1b1a1b1a1a2b:PF6570:15333149:C-&gt;T; R1b1a1b1a1a2b1:L2:5755550:C-&gt;T;</t>
  </si>
  <si>
    <t>P285</t>
  </si>
  <si>
    <t>BT:M9142:15558761:G-&gt;T; BT:L438:21253574:A-&gt;C; BT:L440:22178817:G-&gt;T; F:M213:15526751:T-&gt;C; R:M207:15581983:A-&gt;G; R:P285:19267344:C-&gt;A;</t>
  </si>
  <si>
    <t>A00-T:A8843:15776449:T-&gt;C; A00-T:A21328:8772556:A-&gt;G; A0-T:L1145:21739790:C-&gt;T; A1:V250:17645335:A-&gt;G; A1b:L1013:21646577:C-&gt;A; A1b:V221:7589303:G-&gt;T; BT:M9123:15041161:G-&gt;T; BT:M9143:15569966:T-&gt;C; BT:M9152:15905094:G-&gt;T; BT:M9262:18643546:T-&gt;G; BT:L969:21674225:T-&gt;C; BT:M42:21866840:A-&gt;T; BT:L440:22178817:G-&gt;T; BT:M9361:22730777:T-&gt;C; BT:M299:22748506:T-&gt;G; BT:M9397:23757465:G-&gt;C; BT:M8954:2889399:T-&gt;C; BT:L413:6932831:G-&gt;A; CT:CTS10362:19421388:G-&gt;A; CT:CTS11827:23298645:T-&gt;C; CT:M5625:8138589:A-&gt;G; F:P138:14199284:T-&gt;C; F:P163:16242316:A-&gt;T; F:P316:16839641:A-&gt;T; F:P140:17311975:G-&gt;C; F:F1209:8442341:A-&gt;G; R1:P234:21117888:T-&gt;C; R1:M306:22750583:C-&gt;A; R1:P242:7647357:G-&gt;A; R1a1:Page65.2:2657176:C-&gt;T; R1a1a:M514:19375294:C-&gt;T; R1a1a1b1:PF6217:21976303:T-&gt;A;</t>
  </si>
  <si>
    <t>A00-T:A21516:15008055:G-&gt;T; A00-T:A21519:15701527:T-&gt;C; A00-T:A21338:17286125:A-&gt;C; A00-T:PR2921:18888394:A-&gt;G; A00-T:A21345:19109168:A-&gt;C; A00-T:A21740:21868167:T-&gt;C; A00-T:A21349:22063871:C-&gt;T; A00-T:A21560:23974816:C-&gt;G; A00-T:A21354:24479585:T-&gt;C; A00-T:A21502:7261033:T-&gt;C; A00-T:A21507:8438184:A-&gt;G; A00-T:A21327:8484364:T-&gt;C; A00-T:A21328:8772556:A-&gt;G; A0-T:L1116:13888035:A-&gt;C; A0-T:L1120:14496439:G-&gt;T; A0-T:L1121:14496448:G-&gt;A; A0-T:L1123:15425676:C-&gt;T; A0-T:L1124:15426344:T-&gt;C; A0-T:L1125:15467768:A-&gt;G; A0-T:L1127:16281810:A-&gt;G; A0-T:L1129:16596846:T-&gt;C; A0-T:L1130:16661010:T-&gt;G; A0-T:L1132:16718811:A-&gt;G; A0-T:L1135:18147303:C-&gt;A; A0-T:L1136:18914286:A-&gt;G; A0-T:L1142:21288562:C-&gt;T; A0-T:L1155:22191266:G-&gt;C; A0-T:L1085:2790726:T-&gt;C; A0-T:L1095:6753296:A-&gt;G; A1:L1002:16392856:A-&gt;T; A1:L1004:16773792:T-&gt;C; A1:P305:2710154:A-&gt;G; A1:V171:4898665:C-&gt;G; A1:L985:7374927:A-&gt;C; A1:V238:7651556:G-&gt;T; A1:V241:7658712:C-&gt;T; A1b:L1009:18180294:A-&gt;G; A1b:L1053:18759708:C-&gt;A; A1b:Z17897:19384407:G-&gt;A; A1b:L1013:21646577:C-&gt;A; A1b:Z11892:23125773:A-&gt;C; A1b:Z11915:23446521:G-&gt;A; A1b:L989:23551003:T-&gt;A; A1b:Z11912:2670454:G-&gt;A; A1b:Z11900:6788449:T-&gt;C; A1b:V221:7589303:G-&gt;T; BT:M9081:14096790:C-&gt;A; BT:M9086:14122034:T-&gt;C; BT:M9110:14720802:G-&gt;A; BT:M9114:14762104:G-&gt;C; BT:M9117:14839376:T-&gt;C; BT:M251:15022370:G-&gt;A; BT:M9130:15147332:T-&gt;C; BT:M9131:15147334:A-&gt;G; BT:M9140:15514552:T-&gt;C; BT:M9142:15558761:G-&gt;T; BT:M9143:15569966:T-&gt;C; BT:M9145:15593938:G-&gt;A; BT:M9148:15731578:T-&gt;C; BT:M9152:15905094:G-&gt;T; BT:M9210:17324151:A-&gt;G; BT:L1220:17353147:A-&gt;G; BT:M9239:17909260:G-&gt;A; BT:M9249:18133150:G-&gt;C; BT:M9255:18585407:T-&gt;G; BT:M9257:18589521:G-&gt;A; BT:M9261:18633816:C-&gt;T; BT:M9262:18643546:T-&gt;G; BT:M9265:18837871:G-&gt;A; BT:M9267:18917853:C-&gt;T; BT:M9269:18958429:C-&gt;T; BT:M9277:19118181:C-&gt;G; BT:M9282:19207843:C-&gt;A; BT:M9287:19252200:A-&gt;G; BT:M9288:19306455:A-&gt;C; BT:M9289:19317082:T-&gt;C; BT:M9291:19337259:T-&gt;C; BT:M9298:19519830:T-&gt;C; BT:L438:21253574:A-&gt;C; BT:Z40395:21378573:A-&gt;G; BT:L969:21674225:T-&gt;C; BT:M42:21866840:A-&gt;T; BT:M94:21938158:C-&gt;A; BT:M9343:21968581:G-&gt;T; BT:L440:22178817:G-&gt;T; BT:M299:22748506:T-&gt;G; BT:L604:23117154:C-&gt;A; BT:M9379:23244049:G-&gt;C; BT:M9380:23256074:A-&gt;G; BT:PF1403:2756519:T-&gt;C; BT:PF1404:2790584:G-&gt;C; BT:M8953:2868656:A-&gt;T; BT:M8954:2889399:T-&gt;C; BT:M8955:2899711:A-&gt;G; BT:PF1408:6908261:A-&gt;G; BT:Z40386:7563503:G-&gt;A; BT:M8994:7661695:A-&gt;C; BT:M9000:7815370:T-&gt;A; BT:M9008:7944491:C-&gt;A; BT:M9009:8009052:T-&gt;C; BT:M9017:8226191:C-&gt;A; BT:M9019:8330559:T-&gt;C; BT:M9025:8446082:A-&gt;T; BT:M9026:8511682:T-&gt;C; BT:M9028:8540845:A-&gt;G; BT:M9030:8596285:G-&gt;A; BT:M9031:8596399:A-&gt;G; BT:M9032:8635293:C-&gt;A; BT:M9037:8691275:A-&gt;G; BT:M9038:8729512:G-&gt;C; CF:P143:14197867:G-&gt;A; CT:M5675:15344987:T-&gt;C; CT:M5686:15940056:C-&gt;G; CT:M5709:16887784:G-&gt;C; CT:M5717:17377024:T-&gt;C; CT:M5721:17515027:G-&gt;A; CT:CTS8980:18592845:G-&gt;A; CT:M5749:18607673:T-&gt;A; CT:CTS9014:18616467:T-&gt;A; CT:M5754:18940202:A-&gt;G; CT:M5756:18948988:T-&gt;C; CT:CTS9555:18961511:G-&gt;C; CT:CTS9760:19059200:C-&gt;A; CT:CTS9828:19090637:C-&gt;G; CT:PF970:19169483:T-&gt;C; CT:L1480:19212465:A-&gt;G; CT:CTS10362:19421388:G-&gt;A; CT:M5775:21250559:C-&gt;G; CT:L970:21674378:C-&gt;T; CT:L977:23302389:A-&gt;G; CT:CTS125:2744386:G-&gt;T; CT:M5585:6864267:A-&gt;G; CT:L1462:6975295:C-&gt;G; CT:M5603:7597185:G-&gt;A; CT:M5605:7646619:G-&gt;C; CT:M5609:7738840:T-&gt;G; CT:M5612:7782393:C-&gt;T; CT:M5615:7887815:A-&gt;T; CT:M5625:8138589:A-&gt;G; F:P138:14199284:T-&gt;C; F:M235:14832620:T-&gt;G; F:M213:15526751:T-&gt;C; F:F2048:15955432:A-&gt;T; F:P163:16242316:A-&gt;T; F:P316:16839641:A-&gt;T; F:P166:17256018:C-&gt;T; F:P14:17398598:C-&gt;T; F:P159:18097251:C-&gt;A; F:F2837:18765649:T-&gt;C; F:F2985:19220444:A-&gt;G; F:F2993:19237093:G-&gt;T; F:P148:19349615:C-&gt;T; F:F3111:21080707:A-&gt;G; F:F3136:21147336:T-&gt;C; F:P136:23040647:T-&gt;G; F:P157:24359931:T-&gt;C; F:M3637:2756471:A-&gt;T; F:P134:7395806:C-&gt;G; F:F1209:8442341:A-&gt;G; F:P160:8474189:A-&gt;C; F:P151:8680661:T-&gt;C; F:P187:9108252:G-&gt;T; IJK:L15:6753519:A-&gt;G; IJK:F3689:7629583:A-&gt;G; IJK:M2684:7792789:G-&gt;A; K:M9:21730257:C-&gt;G; P:F91:7628900:G-&gt;A; P:P295:7963031:T-&gt;G; P1:F1857:14898094:A-&gt;G; P1:P228:17508337:C-&gt;T; P1:P239:17881230:G-&gt;C; P1:P282:18028661:A-&gt;G; P1:P281:18964263:A-&gt;G; P1:P235:19198212:A-&gt;G; P1:M45:21867787:G-&gt;A; P1:M74:21889767:G-&gt;A; P1:P284:22072340:C-&gt;G; P1:P237:8334875:A-&gt;G; P1:P243:8685083:A-&gt;G; P1:P226:8845380:C-&gt;T; R:M207:15581983:A-&gt;G; R:P224:17285993:C-&gt;T; R:P285:19267344:C-&gt;A; R:P227:21409706:G-&gt;C; R:P280:21843090:C-&gt;G; R:P229:8050994:G-&gt;C; R1:P234:21117888:T-&gt;C; R1:P233:21166358:T-&gt;G; R1:M306:22750583:C-&gt;A; R1:P242:7647357:G-&gt;A; R1:P245:8633545:T-&gt;C; R1a:L145:14138745:C-&gt;A; R1a:L62:17891241:A-&gt;G; R1a:L63:18162834:T-&gt;C; R1a1:L122:16520444:T-&gt;A; R1a1:M459:6906074:A-&gt;G; R1a1a:M515:14054623:T-&gt;A; R1a1a:L168:16202177:A-&gt;G; R1a1a:M512:16315153:C-&gt;T; R1a1a1b1:PF6217:21976303:T-&gt;A; R1a1a1b1a:S198:15588401:T-&gt;C; R1a1a1b1a1a:M458:24366464:A-&gt;G; R1a1a1b1a1a1c1:L1029:17937260:A-&gt;G;</t>
  </si>
  <si>
    <t>A00-T:A21516:15008055:G-&gt;T; A00-T:PR2921:18888394:A-&gt;G; A00-T:A21741:21894527:C-&gt;T; A00-T:A21507:8438184:A-&gt;G; A00-T:A21327:8484364:T-&gt;C; A00-T:A21328:8772556:A-&gt;G; A0-T:L1116:13888035:A-&gt;C; A0-T:L1235:14289022:A-&gt;T; A0-T:L1120:14496439:G-&gt;T; A0-T:L1121:14496448:G-&gt;A; A0-T:L1125:15467768:A-&gt;G; A0-T:L1127:16281810:A-&gt;G; A0-T:L1129:16596846:T-&gt;C; A0-T:L1130:16661010:T-&gt;G; A0-T:L1135:18147303:C-&gt;A; A0-T:L1143:21593345:A-&gt;G; A0-T:L1145:21739790:C-&gt;T; A0-T:L1150:21903971:A-&gt;G; A0-T:L1095:6753296:A-&gt;G; A1:L1002:16392856:A-&gt;T; A1:L1004:16773792:T-&gt;C; A1:V250:17645335:A-&gt;G; A1:V171:4898665:C-&gt;G; A1:V174:4957608:A-&gt;G; A1b:L1053:18759708:C-&gt;A; A1b:Z11905:19562164:T-&gt;A; A1b:L1013:21646577:C-&gt;A; A1b:L989:23551003:T-&gt;A; A1b:V221:7589303:G-&gt;T; BT:M9114:14762104:G-&gt;C; BT:M9117:14839376:T-&gt;C; BT:M9124:15063698:C-&gt;A; BT:M9140:15514552:T-&gt;C; BT:M9142:15558761:G-&gt;T; BT:M9143:15569966:T-&gt;C; BT:M9148:15731578:T-&gt;C; BT:M9152:15905094:G-&gt;T; BT:M9196:17110614:A-&gt;G; BT:M9210:17324151:A-&gt;G; BT:L1220:17353147:A-&gt;G; BT:M9239:17909260:G-&gt;A; BT:M9245:18067088:T-&gt;A; BT:M9255:18585407:T-&gt;G; BT:M9257:18589521:G-&gt;A; BT:M9262:18643546:T-&gt;G; BT:M9267:18917853:C-&gt;T; BT:M9277:19118181:C-&gt;G; BT:M9282:19207843:C-&gt;A; BT:M9288:19306455:A-&gt;C; BT:M9289:19317082:T-&gt;C; BT:M9291:19337259:T-&gt;C; BT:M9298:19519830:T-&gt;C; BT:L438:21253574:A-&gt;C; BT:L969:21674225:T-&gt;C; BT:M42:21866840:A-&gt;T; BT:M94:21938158:C-&gt;A; BT:L440:22178817:G-&gt;T; BT:M299:22748506:T-&gt;G; BT:M9368:22881961:G-&gt;C; BT:L604:23117154:C-&gt;A; BT:Z40410:23201353:T-&gt;C; BT:M9379:23244049:G-&gt;C; BT:M9380:23256074:A-&gt;G; BT:PF1403:2756519:T-&gt;C; BT:PF1404:2790584:G-&gt;C; BT:M8954:2889399:T-&gt;C; BT:Z40386:7563503:G-&gt;A; BT:M8994:7661695:A-&gt;C; BT:M8997:7735760:C-&gt;G; BT:M9008:7944491:C-&gt;A; BT:M9017:8226191:C-&gt;A; BT:M9025:8446082:A-&gt;T; BT:M9026:8511682:T-&gt;C; BT:M9028:8540845:A-&gt;G; BT:M9031:8596399:A-&gt;G; BT:M9037:8691275:A-&gt;G; BT:M9038:8729512:G-&gt;C; CT:M5675:15344987:T-&gt;C; CT:M5742:18054506:T-&gt;A; CT:M5749:18607673:T-&gt;A; CT:CTS9014:18616467:T-&gt;A; CT:M5754:18940202:A-&gt;G; CT:M5756:18948988:T-&gt;C; CT:CTS9555:18961511:G-&gt;C; CT:CTS9556:18961874:C-&gt;A; CT:CTS9760:19059200:C-&gt;A; CT:CTS9828:19090637:C-&gt;G; CT:L1480:19212465:A-&gt;G; CT:M5771:19481868:C-&gt;A; CT:CTS109:2733618:C-&gt;A; CT:M5605:7646619:G-&gt;C; CT:M5609:7738840:T-&gt;G; CT:M5612:7782393:C-&gt;T; CT:M5615:7887815:A-&gt;T; CT:M5636:8635526:C-&gt;A; F:P138:14199284:T-&gt;C; F:F1767:14334396:G-&gt;T; F:F2048:15955432:A-&gt;T; F:P163:16242316:A-&gt;T; F:P316:16839641:A-&gt;T; F:P166:17256018:C-&gt;T; F:P159:18097251:C-&gt;A; F:F2837:18765649:T-&gt;C; F:F2993:19237093:G-&gt;T; F:P136:23040647:T-&gt;G; F:P157:24359931:T-&gt;C; F:F719:2722506:G-&gt;A; F:M3638:2863665:A-&gt;G; F:P134:7395806:C-&gt;G; F:P145:8424089:G-&gt;A; F:F1209:8442341:A-&gt;G; F:P151:8680661:T-&gt;C; I:CTS2514:14337364:T-&gt;C; I:M170:14847792:A-&gt;C; I:M258:15023364:T-&gt;C; I:ZS2268:15801167:A-&gt;T; I:CTS8420:18018313:C-&gt;A; I:FI3:8485677:C-&gt;A; I:PF3666:8728974:T-&gt;G; I1:L80:14640715:A-&gt;G; I1:CTS3843:15224465:T-&gt;C; I1:L118:15500110:A-&gt;C; I1:L121:16377198:A-&gt;G; I1:L842:16392707:G-&gt;T; I1:L123:16693257:C-&gt;T; I1:CTS6140:16695752:T-&gt;C; I1:L124:17766762:T-&gt;C; I1:Z2823:18387563:G-&gt;T; I1:L157.1:18562707:T-&gt;A; I1:L75:19048605:T-&gt;A; I1:L81:22513726:A-&gt;C; I1:L509:22928344:C-&gt;G; I1:CTS11091:22948591:A-&gt;G; IJ:P129:14144593:A-&gt;G; IJ:P124:19038302:A-&gt;C; IJ:F4281:19166861:T-&gt;C; IJ:FGC1566:21225770:C-&gt;G; IJ:P130:8558969:A-&gt;T; IJK:L15:6753519:A-&gt;G; IJK:F3689:7629583:A-&gt;G;</t>
  </si>
  <si>
    <t>YP256</t>
  </si>
  <si>
    <t>R1a1a1b1a1a1a1</t>
  </si>
  <si>
    <t>A00-T:A21516:15008055:G-&gt;T; A00-T:A21334:15437950:C-&gt;T; A00-T:A21519:15701527:T-&gt;C; A00-T:A21338:17286125:A-&gt;C; A00-T:A21525:17412986:G-&gt;A; A00-T:PR2921:18888394:A-&gt;G; A00-T:A21349:22063871:C-&gt;T; A00-T:A21502:7261033:T-&gt;C; A00-T:A21507:8438184:A-&gt;G; A00-T:A21327:8484364:T-&gt;C; A0-T:L1116:13888035:A-&gt;C; A0-T:L1235:14289022:A-&gt;T; A0-T:L1120:14496439:G-&gt;T; A0-T:L1121:14496448:G-&gt;A; A0-T:L1123:15425676:C-&gt;T; A0-T:L1124:15426344:T-&gt;C; A0-T:L1125:15467768:A-&gt;G; A0-T:L1127:16281810:A-&gt;G; A0-T:L1129:16596846:T-&gt;C; A0-T:L1130:16661010:T-&gt;G; A0-T:L1135:18147303:C-&gt;A; A0-T:L1136:18914286:A-&gt;G; A0-T:L1137:19047091:C-&gt;T; A0-T:L1142:21288562:C-&gt;T; A0-T:L1143:21593345:A-&gt;G; A0-T:L1145:21739790:C-&gt;T; A0-T:L1150:21903971:A-&gt;G; A0-T:L1155:22191266:G-&gt;C; A0-T:L1089:2887280:G-&gt;C; A0-T:L1095:6753296:A-&gt;G; A0-T:L1101:6859819:T-&gt;C; A0-T:L1105:7590048:C-&gt;T; A1:L1002:16392856:A-&gt;T; A1:V250:17645335:A-&gt;G; A1:V168:17947672:G-&gt;A; A1:P305:2710154:A-&gt;G; A1:V171:4898665:C-&gt;G; A1:V174:4957608:A-&gt;G; A1:L985:7374927:A-&gt;C; A1:V238:7651556:G-&gt;T; A1:V241:7658712:C-&gt;T; A1:L986:8087059:G-&gt;A; A1:L1112:8466995:G-&gt;A; A1b:Z17894:14774366:T-&gt;C; A1b:L1009:18180294:A-&gt;G; A1b:L1053:18759708:C-&gt;A; A1b:L1013:21646577:C-&gt;A; A1b:Z11892:23125773:A-&gt;C; A1b:Z11907:23125972:C-&gt;A; A1b:Z11915:23446521:G-&gt;A; A1b:L989:23551003:T-&gt;A; A1b:Z11900:6788449:T-&gt;C; A1b:V221:7589303:G-&gt;T; BT:M9081:14096790:C-&gt;A; BT:M9086:14122034:T-&gt;C; BT:M9099:14461702:G-&gt;A; BT:M9110:14720802:G-&gt;A; BT:M9114:14762104:G-&gt;C; BT:M9117:14839376:T-&gt;C; BT:M9118:14885368:C-&gt;T; BT:P97:14886273:G-&gt;T; BT:M251:15022370:G-&gt;A; BT:M9123:15041161:G-&gt;T; BT:M9126:15095089:C-&gt;T; BT:M9131:15147334:A-&gt;G; BT:PF713:15219209:T-&gt;A; BT:M9140:15514552:T-&gt;C; BT:M9142:15558761:G-&gt;T; BT:M9145:15593938:G-&gt;A; BT:M9148:15731578:T-&gt;C; BT:M9152:15905094:G-&gt;T; BT:PF1411:17037979:C-&gt;T; BT:M9196:17110614:A-&gt;G; BT:M9210:17324151:A-&gt;G; BT:L1220:17353147:A-&gt;G; BT:M9239:17909260:G-&gt;A; BT:M9245:18067088:T-&gt;A; BT:M9255:18585407:T-&gt;G; BT:M9257:18589521:G-&gt;A; BT:M9261:18633816:C-&gt;T; BT:M9265:18837871:G-&gt;A; BT:M9267:18917853:C-&gt;T; BT:M9269:18958429:C-&gt;T; BT:M9277:19118181:C-&gt;G; BT:M9282:19207843:C-&gt;A; BT:M9283:19218668:C-&gt;T; BT:M9289:19317082:T-&gt;C; BT:M9291:19337259:T-&gt;C; BT:M9295:19445252:A-&gt;C; BT:M9298:19519830:T-&gt;C; BT:L438:21253574:A-&gt;C; BT:L969:21674225:T-&gt;C; BT:M42:21866840:A-&gt;T; BT:M94:21938158:C-&gt;A; BT:L440:22178817:G-&gt;T; BT:L1061:22191243:G-&gt;A; BT:M9361:22730777:T-&gt;C; BT:M299:22748506:T-&gt;G; BT:L604:23117154:C-&gt;A; BT:Z12129:23237493:T-&gt;A; BT:M9379:23244049:G-&gt;C; BT:M9380:23256074:A-&gt;G; BT:M8947:2712956:G-&gt;A; BT:PF1403:2756519:T-&gt;C; BT:PF1404:2790584:G-&gt;C; BT:M8953:2868656:A-&gt;T; BT:M8954:2889399:T-&gt;C; BT:M8955:2899711:A-&gt;G; BT:M8969:6859691:C-&gt;T; BT:PF1408:6908261:A-&gt;G; BT:L413:6932831:G-&gt;A; BT:Z40386:7563503:G-&gt;A; BT:M8994:7661695:A-&gt;C; BT:M8997:7735760:C-&gt;G; BT:M9000:7815370:T-&gt;A; BT:M9008:7944491:C-&gt;A; BT:M9009:8009052:T-&gt;C; BT:M9017:8226191:C-&gt;A; BT:M9019:8330559:T-&gt;C; BT:M9025:8446082:A-&gt;T; BT:M9026:8511682:T-&gt;C; BT:M9028:8540845:A-&gt;G; BT:Z40389:8594070:G-&gt;A; BT:M9030:8596285:G-&gt;A; BT:M9031:8596399:A-&gt;G; BT:L1062:8613037:G-&gt;A; BT:M9032:8635293:C-&gt;A; BT:M9034:8662142:G-&gt;A; BT:M9037:8691275:A-&gt;G; BT:M9038:8729512:G-&gt;C; CF:P143:14197867:G-&gt;A; CT:Z17710:13213798:G-&gt;T; CT:M168:14813991:C-&gt;T; CT:M5675:15344987:T-&gt;C; CT:M5686:15940056:C-&gt;G; CT:M5695:16430957:G-&gt;A; CT:M5709:16887784:G-&gt;C; CT:CTS6800:17114434:C-&gt;T; CT:M5721:17515027:G-&gt;A; CT:M5723:17589395:G-&gt;A; CT:CTS8980:18592845:G-&gt;A; CT:M5749:18607673:T-&gt;A; CT:CTS9014:18616467:T-&gt;A; CT:M5754:18940202:A-&gt;G; CT:M5756:18948988:T-&gt;C; CT:CTS9555:18961511:G-&gt;C; CT:CTS9556:18961874:C-&gt;A; CT:CTS9760:19059200:C-&gt;A; CT:CTS9828:19090637:C-&gt;G; CT:PF970:19169483:T-&gt;C; CT:L1480:19212465:A-&gt;G; CT:CTS10362:19421388:G-&gt;A; CT:M5771:19481868:C-&gt;A; CT:M5775:21250559:C-&gt;G; CT:L970:21674378:C-&gt;T; CT:M294:22744945:C-&gt;T; CT:L977:23302389:A-&gt;G; CT:CTS125:2744386:G-&gt;T; CT:M5585:6864267:A-&gt;G; CT:L1462:6975295:C-&gt;G; CT:M5603:7597185:G-&gt;A; CT:M5605:7646619:G-&gt;C; CT:M5609:7738840:T-&gt;G; CT:M5610:7740081:G-&gt;A; CT:M5612:7782393:C-&gt;T; CT:M5615:7887815:A-&gt;T; CT:M5619:7970612:G-&gt;A; CT:M5625:8138589:A-&gt;G; CT:M5631:8396636:G-&gt;A; CT:M5633:8543804:G-&gt;A; F:P138:14199284:T-&gt;C; F:F1767:14334396:G-&gt;T; F:M235:14832620:T-&gt;G; F:CTS3654:15095345:A-&gt;G; F:M213:15526751:T-&gt;C; F:F2048:15955432:A-&gt;T; F:P163:16242316:A-&gt;T; F:L468:16368310:A-&gt;G; F:P316:16839641:A-&gt;T; F:P139:16906683:G-&gt;A; F:P166:17256018:C-&gt;T; F:P140:17311975:G-&gt;C; F:P14:17398598:C-&gt;T; F:L132.1:17464197:T-&gt;C; F:P159:18097251:C-&gt;A; F:P149:18578476:G-&gt;A; F:F2837:18765649:T-&gt;C; F:F2993:19237093:G-&gt;T; F:P148:19349615:C-&gt;T; F:F3111:21080707:A-&gt;G; F:F3136:21147336:T-&gt;C; F:P135:21618856:C-&gt;T; F:M89:21917313:C-&gt;T; F:P136:23040647:T-&gt;G; F:P157:24359931:T-&gt;C; F:F719:2722506:G-&gt;A; F:M3637:2756471:A-&gt;T; F:M3638:2863665:A-&gt;G; F:P141:6941218:G-&gt;A; F:P134:7395806:C-&gt;G; F:F1046:7671530:G-&gt;A; F:M3652:8227605:A-&gt;G; F:F1209:8442341:A-&gt;G; F:P160:8474189:A-&gt;C; F:F1329:8589031:C-&gt;T; F:P151:8680661:T-&gt;C; HIJK:F929:7202703:C-&gt;T; IJK:L16:7173143:G-&gt;A; IJK:F3689:7629583:A-&gt;G; IJK:M2684:7792789:G-&gt;A; K:M9:21730257:C-&gt;G; K2:M526:23550924:A-&gt;C; P:F91:7628900:G-&gt;A; P:P295:7963031:T-&gt;G; P1:F1857:14898094:A-&gt;G; P1:P228:17508337:C-&gt;T; P1:P239:17881230:G-&gt;C; P1:P282:18028661:A-&gt;G; P1:P281:18964263:A-&gt;G; P1:P235:19198212:A-&gt;G; P1:M45:21867787:G-&gt;A; P1:M74:21889767:G-&gt;A; P1:P284:22072340:C-&gt;G; P1:P283:22094491:C-&gt;T; P1:P237:8334875:A-&gt;G; P1:P243:8685083:A-&gt;G; P1:P226:8845380:C-&gt;T; R:M207:15581983:A-&gt;G; R:P224:17285993:C-&gt;T; R:M734:18066156:C-&gt;T; R:P285:19267344:C-&gt;A; R:P227:21409706:G-&gt;C; R:P280:21843090:C-&gt;G; R:P232:23035132:G-&gt;A; R:P229:8050994:G-&gt;C; R:L760:8722476:A-&gt;T; R1:M173:15026424:A-&gt;C; R1:P225:15590342:G-&gt;T; R1:P236:17782178:C-&gt;G; R1:P234:21117888:T-&gt;C; R1:P233:21166358:T-&gt;G; R1:M306:22750583:C-&gt;A; R1:P242:7647357:G-&gt;A; R1:F93:7671535:C-&gt;T; R1:P238:7771131:G-&gt;A; R1:P245:8633545:T-&gt;C; R1a:L145:14138745:C-&gt;A; R1a:L62:17891241:A-&gt;G; R1a:L63:18162834:T-&gt;C; R1a1:L122:16520444:T-&gt;A; R1a1:M459:6906074:A-&gt;G; R1a1a:M515:14054623:T-&gt;A; R1a1a:M198:15030752:C-&gt;T; R1a1a:L168:16202177:A-&gt;G; R1a1a:M512:16315153:C-&gt;T; R1a1a:M514:19375294:C-&gt;T; R1a1a1:M417:8533735:G-&gt;A; R1a1a1b1:PF6217:21976303:T-&gt;A; R1a1a1b1a1a:M458:24366464:A-&gt;G; R1a1a1b1a1a1a:L260:18248830:G-&gt;T; R1a1a1b1a1a1a1:YP256:16203969:C-&gt;T;</t>
  </si>
  <si>
    <t>A00-T:A21519:15701527:T-&gt;C; A00-T:PR2921:18888394:A-&gt;G; A0-T:L1120:14496439:G-&gt;T; A0-T:L1125:15467768:A-&gt;G; A0-T:L1135:18147303:C-&gt;A; A1:P305:2710154:A-&gt;G; A1:V171:4898665:C-&gt;G; A1b:L1013:21646577:C-&gt;A; A1b:Z11900:6788449:T-&gt;C; BT:M9081:14096790:C-&gt;A; BT:M9130:15147332:T-&gt;C; BT:M9140:15514552:T-&gt;C; BT:M9142:15558761:G-&gt;T; BT:M9143:15569966:T-&gt;C; BT:M9148:15731578:T-&gt;C; BT:M9152:15905094:G-&gt;T; BT:M9196:17110614:A-&gt;G; BT:M9255:18585407:T-&gt;G; BT:M9262:18643546:T-&gt;G; BT:M9277:19118181:C-&gt;G; BT:M9289:19317082:T-&gt;C; BT:M9298:19519830:T-&gt;C; BT:L969:21674225:T-&gt;C; BT:M42:21866840:A-&gt;T; BT:L604:23117154:C-&gt;A; BT:M9379:23244049:G-&gt;C; BT:M9380:23256074:A-&gt;G; BT:M8954:2889399:T-&gt;C; BT:M8997:7735760:C-&gt;G; BT:M9009:8009052:T-&gt;C; BT:M9017:8226191:C-&gt;A; BT:M9019:8330559:T-&gt;C; BT:M9028:8540845:A-&gt;G; BT:M9032:8635293:C-&gt;A; BT:M9037:8691275:A-&gt;G; CT:M5675:15344987:T-&gt;C; CT:M5686:15940056:C-&gt;G; CT:M5709:16887784:G-&gt;C; CT:M5749:18607673:T-&gt;A; CT:M5756:18948988:T-&gt;C; CT:CTS9760:19059200:C-&gt;A; CT:L1480:19212465:A-&gt;G; CT:CTS125:2744386:G-&gt;T; CT:M5609:7738840:T-&gt;G; CT:M5633:8543804:G-&gt;A; F:P138:14199284:T-&gt;C; F:M235:14832620:T-&gt;G; F:M213:15526751:T-&gt;C; F:F2048:15955432:A-&gt;T; F:P316:16839641:A-&gt;T; F:P159:18097251:C-&gt;A; F:F2837:18765649:T-&gt;C; F:F2985:19220444:A-&gt;G; F:P136:23040647:T-&gt;G; P1:P239:17881230:G-&gt;C; P1:P281:18964263:A-&gt;G; P1:P237:8334875:A-&gt;G; P1:P243:8685083:A-&gt;G; R:P285:19267344:C-&gt;A; R1:M173:15026424:A-&gt;C; R1:P225:15590342:G-&gt;T; R1:P236:17782178:C-&gt;G; R1:P233:21166358:T-&gt;G; R1:M306:22750583:C-&gt;A; R1a:L146:23473201:T-&gt;A; R1a1:L122:16520444:T-&gt;A; R1a1:M459:6906074:A-&gt;G; R1a1a1b1a:S198:15588401:T-&gt;C; R1a1a1b1a2b:CTS1211:7271722:C-&gt;A;</t>
  </si>
  <si>
    <t>A00-T:A21516:15008055:G-&gt;T; A00-T:A21334:15437950:C-&gt;T; A00-T:A21519:15701527:T-&gt;C; A00-T:A8843:15776449:T-&gt;C; A00-T:A21338:17286125:A-&gt;C; A00-T:A21525:17412986:G-&gt;A; A00-T:PR2921:18888394:A-&gt;G; A00-T:A21740:21868167:T-&gt;C; A00-T:A21741:21894527:C-&gt;T; A00-T:A21349:22063871:C-&gt;T; A00-T:A21560:23974816:C-&gt;G; A00-T:A21502:7261033:T-&gt;C; A00-T:A21506:8183705:G-&gt;A; A00-T:A21507:8438184:A-&gt;G; A00-T:A21327:8484364:T-&gt;C; A00-T:A21328:8772556:A-&gt;G; A0-T:L1116:13888035:A-&gt;C; A0-T:L1235:14289022:A-&gt;T; A0-T:L1120:14496439:G-&gt;T; A0-T:L1121:14496448:G-&gt;A; A0-T:L1123:15425676:C-&gt;T; A0-T:L1124:15426344:T-&gt;C; A0-T:L1125:15467768:A-&gt;G; A0-T:L1127:16281810:A-&gt;G; A0-T:L1129:16596846:T-&gt;C; A0-T:L1130:16661010:T-&gt;G; A0-T:L1132:16718811:A-&gt;G; A0-T:L1135:18147303:C-&gt;A; A0-T:L1136:18914286:A-&gt;G; A0-T:L1137:19047091:C-&gt;T; A0-T:L1142:21288562:C-&gt;T; A0-T:L1143:21593345:A-&gt;G; A0-T:L1145:21739790:C-&gt;T; A0-T:L1150:21903971:A-&gt;G; A0-T:L1155:22191266:G-&gt;C; A0-T:L1085:2790726:T-&gt;C; A0-T:L1089:2887280:G-&gt;C; A0-T:L1095:6753296:A-&gt;G; A0-T:L1101:6859819:T-&gt;C; A0-T:L1105:7590048:C-&gt;T; A1:L1002:16392856:A-&gt;T; A1:L1004:16773792:T-&gt;C; A1:V250:17645335:A-&gt;G; A1:V168:17947672:G-&gt;A; A1:P305:2710154:A-&gt;G; A1:V171:4898665:C-&gt;G; A1:V174:4957608:A-&gt;G; A1:L985:7374927:A-&gt;C; A1:V238:7651556:G-&gt;T; A1:V241:7658712:C-&gt;T; A1:L986:8087059:G-&gt;A; A1:L1112:8466995:G-&gt;A; A1b:Z17894:14774366:T-&gt;C; A1b:L1009:18180294:A-&gt;G; A1b:L1053:18759708:C-&gt;A; A1b:Z17897:19384407:G-&gt;A; A1b:L1013:21646577:C-&gt;A; A1b:Z11895:23032020:T-&gt;A; A1b:Z11892:23125773:A-&gt;C; A1b:Z11907:23125972:C-&gt;A; A1b:Z11899:23440815:A-&gt;C; A1b:Z11915:23446521:G-&gt;A; A1b:L989:23551003:T-&gt;A; A1b:Z11900:6788449:T-&gt;C; A1b:V221:7589303:G-&gt;T; BT:M9081:14096790:C-&gt;A; BT:M9086:14122034:T-&gt;C; BT:M9099:14461702:G-&gt;A; BT:M9110:14720802:G-&gt;A; BT:M9114:14762104:G-&gt;C; BT:M9117:14839376:T-&gt;C; BT:M9118:14885368:C-&gt;T; BT:P97:14886273:G-&gt;T; BT:M251:15022370:G-&gt;A; BT:M9123:15041161:G-&gt;T; BT:M9124:15063698:C-&gt;A; BT:M9126:15095089:C-&gt;T; BT:M9130:15147332:T-&gt;C; BT:M9131:15147334:A-&gt;G; BT:M9140:15514552:T-&gt;C; BT:M9142:15558761:G-&gt;T; BT:M9143:15569966:T-&gt;C; BT:M9145:15593938:G-&gt;A; BT:M9148:15731578:T-&gt;C; BT:M9152:15905094:G-&gt;T; BT:PF1411:17037979:C-&gt;T; BT:M9196:17110614:A-&gt;G; BT:M9210:17324151:A-&gt;G; BT:L1220:17353147:A-&gt;G; BT:L962:17510373:C-&gt;T; BT:M9239:17909260:G-&gt;A; BT:M9245:18067088:T-&gt;A; BT:M9249:18133150:G-&gt;C; BT:M9255:18585407:T-&gt;G; BT:M9257:18589521:G-&gt;A; BT:M9261:18633816:C-&gt;T; BT:M9262:18643546:T-&gt;G; BT:M9265:18837871:G-&gt;A; BT:M9267:18917853:C-&gt;T; BT:M9269:18958429:C-&gt;T; BT:M9277:19118181:C-&gt;G; BT:M9282:19207843:C-&gt;A; BT:M9283:19218668:C-&gt;T; BT:M9288:19306455:A-&gt;C; BT:M9289:19317082:T-&gt;C; BT:M9291:19337259:T-&gt;C; BT:M9295:19445252:A-&gt;C; BT:M9298:19519830:T-&gt;C; BT:M9310:21247623:G-&gt;A; BT:L438:21253574:A-&gt;C; BT:L969:21674225:T-&gt;C; BT:M42:21866840:A-&gt;T; BT:M94:21938158:C-&gt;A; BT:L440:22178817:G-&gt;T; BT:L1061:22191243:G-&gt;A; BT:M9356:22625732:C-&gt;T; BT:M9361:22730777:T-&gt;C; BT:M299:22748506:T-&gt;G; BT:M9368:22881961:G-&gt;C; BT:L604:23117154:C-&gt;A; BT:Z12129:23237493:T-&gt;A; BT:M9379:23244049:G-&gt;C; BT:M9380:23256074:A-&gt;G; BT:M9394:23565114:T-&gt;A; BT:Z17388:24506339:A-&gt;G; BT:M8947:2712956:G-&gt;A; BT:PF1403:2756519:T-&gt;C; BT:M8953:2868656:A-&gt;T; BT:M8954:2889399:T-&gt;C; BT:M8955:2899711:A-&gt;G; BT:M8969:6859691:C-&gt;T; BT:PF1408:6908261:A-&gt;G; BT:L413:6932831:G-&gt;A; BT:M8973:6998444:A-&gt;G; BT:Z40397:7389079:T-&gt;C; BT:Z40386:7563503:G-&gt;A; BT:M8994:7661695:A-&gt;C; BT:M8997:7735760:C-&gt;G; BT:M9000:7815370:T-&gt;A; BT:M9004:7895521:A-&gt;G; BT:M9005:7904101:G-&gt;A; BT:M9008:7944491:C-&gt;A; BT:M9009:8009052:T-&gt;C; BT:M9017:8226191:C-&gt;A; BT:M9019:8330559:T-&gt;C; BT:M9025:8446082:A-&gt;T; BT:M9026:8511682:T-&gt;C; BT:M9028:8540845:A-&gt;G; BT:Z40389:8594070:G-&gt;A; BT:M9030:8596285:G-&gt;A; BT:M9031:8596399:A-&gt;G; BT:L1062:8613037:G-&gt;A; BT:M9032:8635293:C-&gt;A; BT:M9034:8662142:G-&gt;A; BT:M9036:8677316:C-&gt;G; BT:M9037:8691275:A-&gt;G; BT:M9038:8729512:G-&gt;C; BT:Y8311:9381562:G-&gt;A; CF:P143:14197867:G-&gt;A; CT:Z17710:13213798:G-&gt;T; CT:M5647:14014443:C-&gt;T; CT:M5652:14149520:T-&gt;A; CT:M168:14813991:C-&gt;T; CT:M5675:15344987:T-&gt;C; CT:M5686:15940056:C-&gt;G; CT:M5695:16430957:G-&gt;A; CT:M5709:16887784:G-&gt;C; CT:M5717:17377024:T-&gt;C; CT:M5721:17515027:G-&gt;A; CT:M5723:17589395:G-&gt;A; CT:CTS8166:17858228:A-&gt;G; CT:M5745:18106506:G-&gt;A; CT:CTS8980:18592845:G-&gt;A; CT:M5749:18607673:T-&gt;A; CT:CTS9014:18616467:T-&gt;A; CT:M5754:18940202:A-&gt;G; CT:M5756:18948988:T-&gt;C; CT:CTS9555:18961511:G-&gt;C; CT:CTS9556:18961874:C-&gt;A; CT:M5760:18974195:C-&gt;T; CT:CTS9760:19059200:C-&gt;A; CT:CTS9828:19090637:C-&gt;G; CT:PF970:19169483:T-&gt;C; CT:L1480:19212465:A-&gt;G; CT:CTS10362:19421388:G-&gt;A; CT:M5771:19481868:C-&gt;A; CT:M5775:21250559:C-&gt;G; CT:L970:21674378:C-&gt;T; CT:M294:22744945:C-&gt;T; CT:M5813:23111277:C-&gt;A; CT:CTS11827:23298645:T-&gt;C; CT:L977:23302389:A-&gt;G; CT:Y1574:24358251:T-&gt;C; CT:CTS109:2733618:C-&gt;A; CT:CTS125:2744386:G-&gt;T; CT:M5585:6864267:A-&gt;G; CT:L1462:6975295:C-&gt;G; CT:M5603:7597185:G-&gt;A; CT:M5605:7646619:G-&gt;C; CT:M5609:7738840:T-&gt;G; CT:M5610:7740081:G-&gt;A; CT:M5612:7782393:C-&gt;T; CT:M5615:7887815:A-&gt;T; CT:M5619:7970612:G-&gt;A; CT:M5625:8138589:A-&gt;G; CT:M5631:8396636:G-&gt;A; CT:M5632:8526565:G-&gt;A; CT:M5633:8543804:G-&gt;A; CT:PF342:9758726:G-&gt;A; F:P138:14199284:T-&gt;C; F:F1767:14334396:G-&gt;T; F:M235:14832620:T-&gt;G; F:CTS3654:15095345:A-&gt;G; F:M213:15526751:T-&gt;C; F:F2048:15955432:A-&gt;T; F:P163:16242316:A-&gt;T; F:L468:16368310:A-&gt;G; F:P316:16839641:A-&gt;T; F:P139:16906683:G-&gt;A; F:P166:17256018:C-&gt;T; F:P140:17311975:G-&gt;C; F:P14:17398598:C-&gt;T; F:L132.1:17464197:T-&gt;C; F:P158:17493513:C-&gt;T; F:P159:18097251:C-&gt;A; F:P161:18178091:G-&gt;A; F:P149:18578476:G-&gt;A; F:F2837:18765649:T-&gt;C; F:L470:19205814:A-&gt;T; F:F2985:19220444:A-&gt;G; F:F2993:19237093:G-&gt;T; F:P148:19349615:C-&gt;T; F:F3111:21080707:A-&gt;G; F:F3136:21147336:T-&gt;C; F:P135:21618856:C-&gt;T; F:M89:21917313:C-&gt;T; F:P136:23040647:T-&gt;G; F:P157:24359931:T-&gt;C; F:F719:2722506:G-&gt;A; F:M3637:2756471:A-&gt;T; F:M3638:2863665:A-&gt;G; F:P141:6941218:G-&gt;A; F:P134:7395806:C-&gt;G; F:F1046:7671530:G-&gt;A; F:F1209:8442341:A-&gt;G; F:P160:8474189:A-&gt;C; F:F1329:8589031:C-&gt;T; F:P146:8602415:C-&gt;T; F:P151:8680661:T-&gt;C; F:P187:9108252:G-&gt;T; HIJK:F929:7202703:C-&gt;T; IJK:L15:6753519:A-&gt;G; IJK:L16:7173143:G-&gt;A; IJK:F3689:7629583:A-&gt;G; IJK:M2684:7792789:G-&gt;A; K:M9:21730257:C-&gt;G; K2:M526:23550924:A-&gt;C; P:F91:7628900:G-&gt;A; P:P295:7963031:T-&gt;G; P1:P244:14433100:G-&gt;A; P1:F1857:14898094:A-&gt;G; P1:P230:17470112:G-&gt;A; P1:P228:17508337:C-&gt;T; P1:P239:17881230:G-&gt;C; P1:P282:18028661:A-&gt;G; P1:P281:18964263:A-&gt;G; P1:P235:19198212:A-&gt;G; P1:M45:21867787:G-&gt;A; P1:M74:21889767:G-&gt;A; P1:P284:22072340:C-&gt;G; P1:P283:22094491:C-&gt;T; P1:P237:8334875:A-&gt;G; P1:P243:8685083:A-&gt;G; P1:P226:8845380:C-&gt;T; R:CTS2913:14561760:A-&gt;G; R:M207:15581983:A-&gt;G; R:L248.3:16718720:C-&gt;T; R:CTS6417:16882568:T-&gt;C; R:P224:17285993:C-&gt;T; R:M734:18066156:C-&gt;T; R:P285:19267344:C-&gt;A; R:P227:21409706:G-&gt;C; R:P280:21843090:C-&gt;G; R:P232:23035132:G-&gt;A; R:F82:7548900:G-&gt;A; R:P229:8050994:G-&gt;C; R:F154:8558505:T-&gt;C; R1:M173:15026424:A-&gt;C; R1:P225:15590342:G-&gt;T; R1:P236:17782178:C-&gt;G; R1:P234:21117888:T-&gt;C; R1:P233:21166358:T-&gt;G; R1:M306:22750583:C-&gt;A; R1:P242:7647357:G-&gt;A; R1:F93:7671535:C-&gt;T; R1:P238:7771131:G-&gt;A; R1:F132:8416058:C-&gt;A; R1:P245:8633545:T-&gt;C; R1:F211:9788914:T-&gt;G; R1a:L145:14138745:C-&gt;A; R1a:L62:17891241:A-&gt;G; R1a:L63:18162834:T-&gt;C; R1a:L146:23473201:T-&gt;A; R1a1:L122:16520444:T-&gt;A; R1a1:Page65.2:2657176:C-&gt;T; R1a1:M459:6906074:A-&gt;G; R1a1a:M515:14054623:T-&gt;A; R1a1a:M198:15030752:C-&gt;T; R1a1a:L168:16202177:A-&gt;G; R1a1a:M512:16315153:C-&gt;T; R1a1a:M514:19375294:C-&gt;T; R1a1a1:M417:8533735:G-&gt;A; R1a1a1b:PF6158:7683058:G-&gt;A; R1a1a1b:PF6162:8245045:C-&gt;T; R1a1a1b1:PF6217:21976303:T-&gt;A; R1a1a1b1a:S198:15588401:T-&gt;C; R1a1a1b1a1a:M458:24366464:A-&gt;G; R1a1a1b1a1a1c1:L1029:17937260:A-&gt;G;</t>
  </si>
  <si>
    <t>PF2211</t>
  </si>
  <si>
    <t>A00-T:A21516:15008055:G-&gt;T; A00-T:A21519:15701527:T-&gt;C; A00-T:A21525:17412986:G-&gt;A; A00-T:PR2921:18888394:A-&gt;G; A00-T:A21740:21868167:T-&gt;C; A00-T:A21349:22063871:C-&gt;T; A00-T:A21560:23974816:C-&gt;G; A00-T:A21354:24479585:T-&gt;C; A00-T:A21502:7261033:T-&gt;C; A00-T:A21507:8438184:A-&gt;G; A00-T:A21327:8484364:T-&gt;C; A00-T:A21328:8772556:A-&gt;G; A0-T:L1116:13888035:A-&gt;C; A0-T:L1235:14289022:A-&gt;T; A0-T:L1120:14496439:G-&gt;T; A0-T:L1121:14496448:G-&gt;A; A0-T:L1123:15425676:C-&gt;T; A0-T:L1124:15426344:T-&gt;C; A0-T:L1125:15467768:A-&gt;G; A0-T:L1127:16281810:A-&gt;G; A0-T:L1130:16661010:T-&gt;G; A0-T:L1132:16718811:A-&gt;G; A0-T:L1135:18147303:C-&gt;A; A0-T:L1136:18914286:A-&gt;G; A0-T:L1142:21288562:C-&gt;T; A0-T:L1145:21739790:C-&gt;T; A0-T:L1150:21903971:A-&gt;G; A0-T:L1155:22191266:G-&gt;C; A0-T:L1085:2790726:T-&gt;C; A0-T:L1095:6753296:A-&gt;G; A0-T:L1101:6859819:T-&gt;C; A0-T:L1105:7590048:C-&gt;T; A1:L1002:16392856:A-&gt;T; A1:L1004:16773792:T-&gt;C; A1:V250:17645335:A-&gt;G; A1:V168:17947672:G-&gt;A; A1:P305:2710154:A-&gt;G; A1:V171:4898665:C-&gt;G; A1:V174:4957608:A-&gt;G; A1:V238:7651556:G-&gt;T; A1:V241:7658712:C-&gt;T; A1:L986:8087059:G-&gt;A; A1:L1112:8466995:G-&gt;A; A1b:L1009:18180294:A-&gt;G; A1b:L1053:18759708:C-&gt;A; A1b:Z17897:19384407:G-&gt;A; A1b:Z11917:19390790:A-&gt;C; A1b:L1013:21646577:C-&gt;A; A1b:Z11907:23125972:C-&gt;A; A1b:Z11915:23446521:G-&gt;A; A1b:L989:23551003:T-&gt;A; A1b:Z11900:6788449:T-&gt;C; A1b:V221:7589303:G-&gt;T; BT:L418:10008803:C-&gt;G; BT:M9081:14096790:C-&gt;A; BT:M9086:14122034:T-&gt;C; BT:M9099:14461702:G-&gt;A; BT:M9110:14720802:G-&gt;A; BT:M9114:14762104:G-&gt;C; BT:M9117:14839376:T-&gt;C; BT:M9118:14885368:C-&gt;T; BT:M251:15022370:G-&gt;A; BT:M9123:15041161:G-&gt;T; BT:M9124:15063698:C-&gt;A; BT:M9126:15095089:C-&gt;T; BT:M9130:15147332:T-&gt;C; BT:M9131:15147334:A-&gt;G; BT:M9140:15514552:T-&gt;C; BT:M9142:15558761:G-&gt;T; BT:M9143:15569966:T-&gt;C; BT:M9145:15593938:G-&gt;A; BT:M9148:15731578:T-&gt;C; BT:M9152:15905094:G-&gt;T; BT:PF1411:17037979:C-&gt;T; BT:M9196:17110614:A-&gt;G; BT:M9210:17324151:A-&gt;G; BT:L1220:17353147:A-&gt;G; BT:M9239:17909260:G-&gt;A; BT:M9249:18133150:G-&gt;C; BT:M9255:18585407:T-&gt;G; BT:M9257:18589521:G-&gt;A; BT:M9261:18633816:C-&gt;T; BT:M9262:18643546:T-&gt;G; BT:M9265:18837871:G-&gt;A; BT:M9267:18917853:C-&gt;T; BT:M9269:18958429:C-&gt;T; BT:M9277:19118181:C-&gt;G; BT:M9282:19207843:C-&gt;A; BT:M9283:19218668:C-&gt;T; BT:M9288:19306455:A-&gt;C; BT:M9289:19317082:T-&gt;C; BT:M9291:19337259:T-&gt;C; BT:M9295:19445252:A-&gt;C; BT:M9298:19519830:T-&gt;C; BT:L438:21253574:A-&gt;C; BT:M9328:21518721:A-&gt;T; BT:L969:21674225:T-&gt;C; BT:M42:21866840:A-&gt;T; BT:M94:21938158:C-&gt;A; BT:L440:22178817:G-&gt;T; BT:L1061:22191243:G-&gt;A; BT:M299:22748506:T-&gt;G; BT:M9368:22881961:G-&gt;C; BT:M9374:23049011:T-&gt;G; BT:L604:23117154:C-&gt;A; BT:M9379:23244049:G-&gt;C; BT:M9380:23256074:A-&gt;G; BT:M8947:2712956:G-&gt;A; BT:PF1403:2756519:T-&gt;C; BT:PF1404:2790584:G-&gt;C; BT:M8953:2868656:A-&gt;T; BT:M8954:2889399:T-&gt;C; BT:M8969:6859691:C-&gt;T; BT:PF1408:6908261:A-&gt;G; BT:L413:6932831:G-&gt;A; BT:M8973:6998444:A-&gt;G; BT:Z40386:7563503:G-&gt;A; BT:M8994:7661695:A-&gt;C; BT:M8997:7735760:C-&gt;G; BT:M9000:7815370:T-&gt;A; BT:M9008:7944491:C-&gt;A; BT:M9009:8009052:T-&gt;C; BT:M9017:8226191:C-&gt;A; BT:M9019:8330559:T-&gt;C; BT:M9025:8446082:A-&gt;T; BT:M9026:8511682:T-&gt;C; BT:M9028:8540845:A-&gt;G; BT:M9031:8596399:A-&gt;G; BT:M9032:8635293:C-&gt;A; BT:M9034:8662142:G-&gt;A; BT:M9037:8691275:A-&gt;G; BT:M9038:8729512:G-&gt;C; CT:M168:14813991:C-&gt;T; CT:M5675:15344987:T-&gt;C; CT:M5709:16887784:G-&gt;C; CT:CTS6800:17114434:C-&gt;T; CT:M5717:17377024:T-&gt;C; CT:M5721:17515027:G-&gt;A; CT:M5723:17589395:G-&gt;A; CT:M5745:18106506:G-&gt;A; CT:CTS8980:18592845:G-&gt;A; CT:M5749:18607673:T-&gt;A; CT:CTS9014:18616467:T-&gt;A; CT:M5754:18940202:A-&gt;G; CT:M5756:18948988:T-&gt;C; CT:CTS9555:18961511:G-&gt;C; CT:CTS9556:18961874:C-&gt;A; CT:CTS9760:19059200:C-&gt;A; CT:CTS9828:19090637:C-&gt;G; CT:PF970:19169483:T-&gt;C; CT:L1480:19212465:A-&gt;G; CT:CTS10362:19421388:G-&gt;A; CT:M5771:19481868:C-&gt;A; CT:M5775:21250559:C-&gt;G; CT:L970:21674378:C-&gt;T; CT:M294:22744945:C-&gt;T; CT:CTS11827:23298645:T-&gt;C; CT:L977:23302389:A-&gt;G; CT:CTS125:2744386:G-&gt;T; CT:M5585:6864267:A-&gt;G; CT:L1462:6975295:C-&gt;G; CT:M5603:7597185:G-&gt;A; CT:M5605:7646619:G-&gt;C; CT:M5609:7738840:T-&gt;G; CT:M5610:7740081:G-&gt;A; CT:M5612:7782393:C-&gt;T; CT:M5615:7887815:A-&gt;T; CT:M5619:7970612:G-&gt;A; CT:M5625:8138589:A-&gt;G; CT:M5631:8396636:G-&gt;A; CT:M5633:8543804:G-&gt;A; CT:M5639:8849835:C-&gt;A; DE:F1977:15590674:T-&gt;A; DE:M203:15591537:G-&gt;C; DE:P144:17011456:G-&gt;A; DE:P153:18561042:T-&gt;G; DE:CTS9461:18907927:A-&gt;G; DE:P165:19370916:G-&gt;A; DE:M145:21717208:C-&gt;T; DE:PF1833:22014732:C-&gt;G; DE:P183:7332132:C-&gt;T; E:FGC2647:13679813:C-&gt;A; E:P29:14497207:A-&gt;C; E:P152:14664631:G-&gt;C; E:CTS3199:14718400:A-&gt;G; E:P175:14804077:G-&gt;A; E:P170:15021522:G-&gt;A; E:P176:15935524:T-&gt;G; E:P155:16338537:G-&gt;A; E:P150:16846439:C-&gt;A; E:P156:17420017:A-&gt;G; E:PF1788:19500107:G-&gt;T; E:M5529:21314704:T-&gt;C; E:L504:21385724:C-&gt;G; E:P168:21618583:G-&gt;C; E:M96:21778998:C-&gt;G; E:L507:22688731:G-&gt;C; E:P169:22918577:C-&gt;T; E:L511:23059591:G-&gt;A; E:L614:23249378:C-&gt;T; E:CTS11811:23288854:C-&gt;T; E:P171:23443971:G-&gt;T; E:M5382:6631743:C-&gt;A; E:CTS433:6750775:T-&gt;G; E:L537:6861075:G-&gt;A; E:P173:6995523:A-&gt;G; E:M5410:8188581:T-&gt;C; E:L856:8485542:C-&gt;A; E1:P147:21083420:T-&gt;A; E1:M5413:8375407:C-&gt;T; E1b:P177:14159846:C-&gt;T; E1b1:P179:14060308:A-&gt;C; E1b1:P181:17394111:C-&gt;G; E1b1:P180:18601274:G-&gt;A; E1b1b:M243:15019092:T-&gt;C; E1b1b:M215:15467824:A-&gt;G; E1b1b:CTS5792:16484019:T-&gt;C; E1b1b:L336:21903853:G-&gt;A; E1b1b:CTS225:2827409:C-&gt;T; E1b1b:PF1572:9160895:A-&gt;G; E1b1b1:L117:15026633:C-&gt;T; E1b1b1:CTS8945:18573064:A-&gt;G; E1b1b1:L796:21358197:T-&gt;C; E1b1b1:M5041:21491115:A-&gt;G; E1b1b1:M35.1:21741703:G-&gt;C; E1b1b1:M5085:8082372:T-&gt;G; E1b1b1:L538:8613281:G-&gt;A; E1b1b1a:CTS1951:14131536:T-&gt;G; E1b1b1a:CTS9471:18918010:A-&gt;T; E1b1b1a:CTS11015:22898839:T-&gt;C; E1b1b1a1:CTS2026:14157469:T-&gt;C; E1b1b1a1:L544:15574144:T-&gt;C; E1b1b1a1:CTS6780:17102625:T-&gt;C; E1b1b1a1:L547:19372895:C-&gt;T; E1b1b1a1:CTS10448:19460756:G-&gt;C; E1b1b1a1:PF2180:21645802:G-&gt;C; E1b1b1a1:M78:21893303:C-&gt;T; E1b1b1a1:PF2117:8586933:T-&gt;C; E1b1b1a1:PF2118:8775837:T-&gt;A; E1b1b1a1b:CTS4235:15502485:T-&gt;A; E1b1b1a1b1:CTS1773:14060964:G-&gt;A; E1b1b1a1b1:CTS1975:14139314:G-&gt;A; E1b1b1a1b1:CTS2003:14151247:C-&gt;G; E1b1b1a1b1:CTS2374:14280432:G-&gt;A; E1b1b1a1b1:CTS2382:14283598:G-&gt;C; E1b1b1a1b1:PF2221:14370275:G-&gt;A; E1b1b1a1b1:PF6785:14695494:G-&gt;A; E1b1b1a1b1:CTS3287:14801129:A-&gt;G; E1b1b1a1b1:CTS3728:15134772:A-&gt;C; E1b1b1a1b1:CTS3860:15229329:G-&gt;A; E1b1b1a1b1:CTS4638:15742434:G-&gt;C; E1b1b1a1b1:CTS4993:15944985:A-&gt;C; E1b1b1a1b1:CTS5291:16189080:T-&gt;G; E1b1b1a1b1:CTS5371:16229691:C-&gt;A; E1b1b1a1b1:CTS5527:16345952:A-&gt;G; E1b1b1a1b1:CTS5850:16507606:A-&gt;G; E1b1b1a1b1:CTS5935:16563095:G-&gt;A; E1b1b1a1b1:CTS6229:16744509:G-&gt;A; E1b1b1a1b1:CTS6472:16923670:A-&gt;G; E1b1b1a1b1:CTS7217:17356852:G-&gt;C; E1b1b1a1b1:CTS7237:17371345:G-&gt;A; E1b1b1a1b1:CTS7273:17396160:C-&gt;T; E1b1b1a1b1:CTS7315:17416901:A-&gt;G; E1b1b1a1b1:CTS8061:17818487:C-&gt;A; E1b1b1a1b1:CTS8814:18222429:C-&gt;T; E1b1b1a1b1:CTS9071:18651383:A-&gt;G; E1b1b1a1b1:CTS9761:19059502:C-&gt;T; E1b1b1a1b1:CTS10084:19246289:C-&gt;T; E1b1b1a1b1:Z1896:21248567:G-&gt;T; E1b1b1a1b1:FGC11423:21457704:G-&gt;T; E1b1b1a1b1:CTS10912:22832818:A-&gt;T; E1b1b1a1b1:CTS11813:23289504:T-&gt;C; E1b1b1a1b1:CTS11953:23381382:T-&gt;C; E1b1b1a1b1:CTS791:7015122:A-&gt;G; E1b1b1a1b1:CTS1273:7306212:C-&gt;T; E1b1b1a1b1:CTS1408:7389526:C-&gt;A; E1b1b1a1b1a:L542:14231555:C-&gt;G; E1b1b1a1b1a:Page102:22744616:G-&gt;A; E1b1b1a1b1a:PF2210:6814246:T-&gt;C; E1b1b1a1b1a:PF2211:6842263:G-&gt;A;</t>
  </si>
  <si>
    <t>L26</t>
  </si>
  <si>
    <t>J2a1a</t>
  </si>
  <si>
    <t>A1b:Z11900:6788449:T-&gt;C; BT:M9114:14762104:G-&gt;C; BT:M8954:2889399:T-&gt;C; CT:M5675:15344987:T-&gt;C; F:P316:16839641:A-&gt;T; J2a:M410:2751678:A-&gt;G; J2a1a:L26:22942897:T-&gt;C; J2a1a:PF5089:8482151:G-&gt;T;</t>
  </si>
  <si>
    <t>A00-T:A21516:15008055:G-&gt;T; A00-T:A21328:8772556:A-&gt;G; A0-T:L1120:14496439:G-&gt;T; A0-T:L1127:16281810:A-&gt;G; A0-T:L1132:16718811:A-&gt;G; A0-T:L1143:21593345:A-&gt;G; A0-T:L1090:3544962:G-&gt;C; A1b:L1013:21646577:C-&gt;A; A1b:Z11915:23446521:G-&gt;A; A1b:Z11900:6788449:T-&gt;C; A1b:V221:7589303:G-&gt;T; BT:L418:10008803:C-&gt;G; BT:M9081:14096790:C-&gt;A; BT:M9114:14762104:G-&gt;C; BT:M9117:14839376:T-&gt;C; BT:M9152:15905094:G-&gt;T; BT:M9255:18585407:T-&gt;G; BT:M9277:19118181:C-&gt;G; BT:M9282:19207843:C-&gt;A; BT:M9288:19306455:A-&gt;C; BT:M9291:19337259:T-&gt;C; BT:M9000:7815370:T-&gt;A; BT:M9009:8009052:T-&gt;C; BT:M9031:8596399:A-&gt;G; BT:M9037:8691275:A-&gt;G; CT:Z17710:13213798:G-&gt;T; CT:M5686:15940056:C-&gt;G; CT:M5709:16887784:G-&gt;C; CT:CTS9014:18616467:T-&gt;A; CT:M5754:18940202:A-&gt;G; CT:M5756:18948988:T-&gt;C; CT:CTS9828:19090637:C-&gt;G; F:P316:16839641:A-&gt;T; F:L470:19205814:A-&gt;T; F:F3111:21080707:A-&gt;G; F:P157:24359931:T-&gt;C; IJK:L15:6753519:A-&gt;G; P1:M74:21889767:G-&gt;A; P1:P284:22072340:C-&gt;G; P1:P243:8685083:A-&gt;G; R:M207:15581983:A-&gt;G; R:P227:21409706:G-&gt;C; R1:M173:15026424:A-&gt;C; R1:P233:21166358:T-&gt;G; R1:M306:22750583:C-&gt;A; R1a1:L122:16520444:T-&gt;A; R1a1:M459:6906074:A-&gt;G; R1a1a:L168:16202177:A-&gt;G; R1a1a1b1a2b:CTS1211:7271722:C-&gt;A; R1a1a1b1a2b3a:CTS3402:14896020:A-&gt;G;</t>
  </si>
  <si>
    <t>CTS8868</t>
  </si>
  <si>
    <t>N1a1a1a1a1a</t>
  </si>
  <si>
    <t>A00-T:A21519:15701527:T-&gt;C; A00-T:A21502:7261033:T-&gt;C; A00-T:A21327:8484364:T-&gt;C; A0-T:L1116:13888035:A-&gt;C; A0-T:L1120:14496439:G-&gt;T; A0-T:L1121:14496448:G-&gt;A; A0-T:L1124:15426344:T-&gt;C; A0-T:L1125:15467768:A-&gt;G; A0-T:L1127:16281810:A-&gt;G; A0-T:L1130:16661010:T-&gt;G; A0-T:L1135:18147303:C-&gt;A; A0-T:L1136:18914286:A-&gt;G; A0-T:L1145:21739790:C-&gt;T; A0-T:L1150:21903971:A-&gt;G; A0-T:L1095:6753296:A-&gt;G; A1:L1004:16773792:T-&gt;C; A1:V250:17645335:A-&gt;G; A1:P305:2710154:A-&gt;G; A1:V171:4898665:C-&gt;G; A1:V174:4957608:A-&gt;G; A1:L985:7374927:A-&gt;C; A1b:L1009:18180294:A-&gt;G; A1b:L1053:18759708:C-&gt;A; A1b:L1013:21646577:C-&gt;A; A1b:Z11915:23446521:G-&gt;A; A1b:L989:23551003:T-&gt;A; A1b:Z11900:6788449:T-&gt;C; BT:M9081:14096790:C-&gt;A; BT:M9086:14122034:T-&gt;C; BT:M9114:14762104:G-&gt;C; BT:M9117:14839376:T-&gt;C; BT:M9143:15569966:T-&gt;C; BT:M9145:15593938:G-&gt;A; BT:M9148:15731578:T-&gt;C; BT:M9152:15905094:G-&gt;T; BT:PF1411:17037979:C-&gt;T; BT:M9196:17110614:A-&gt;G; BT:M9210:17324151:A-&gt;G; BT:M9255:18585407:T-&gt;G; BT:M9257:18589521:G-&gt;A; BT:M9277:19118181:C-&gt;G; BT:M9282:19207843:C-&gt;A; BT:M9288:19306455:A-&gt;C; BT:M9289:19317082:T-&gt;C; BT:M9291:19337259:T-&gt;C; BT:M9298:19519830:T-&gt;C; BT:L438:21253574:A-&gt;C; BT:L969:21674225:T-&gt;C; BT:M42:21866840:A-&gt;T; BT:L440:22178817:G-&gt;T; BT:M299:22748506:T-&gt;G; BT:Z12129:23237493:T-&gt;A; BT:M9379:23244049:G-&gt;C; BT:M9380:23256074:A-&gt;G; BT:PF1403:2756519:T-&gt;C; BT:M8953:2868656:A-&gt;T; BT:M8954:2889399:T-&gt;C; BT:L413:6932831:G-&gt;A; BT:M8994:7661695:A-&gt;C; BT:M9000:7815370:T-&gt;A; BT:M9008:7944491:C-&gt;A; BT:M9009:8009052:T-&gt;C; BT:M9017:8226191:C-&gt;A; BT:M9025:8446082:A-&gt;T; BT:M9026:8511682:T-&gt;C; BT:M9037:8691275:A-&gt;G; BT:M9038:8729512:G-&gt;C; CT:M168:14813991:C-&gt;T; CT:M5749:18607673:T-&gt;A; CT:M5754:18940202:A-&gt;G; CT:M5756:18948988:T-&gt;C; CT:CTS9556:18961874:C-&gt;A; CT:CTS9760:19059200:C-&gt;A; CT:L1480:19212465:A-&gt;G; CT:M5771:19481868:C-&gt;A; CT:M5775:21250559:C-&gt;G; CT:CTS125:2744386:G-&gt;T; CT:M5585:6864267:A-&gt;G; CT:L1462:6975295:C-&gt;G; CT:M5605:7646619:G-&gt;C; CT:M5609:7738840:T-&gt;G; CT:M5633:8543804:G-&gt;A; F:F1767:14334396:G-&gt;T; F:M235:14832620:T-&gt;G; F:P163:16242316:A-&gt;T; F:P316:16839641:A-&gt;T; F:P139:16906683:G-&gt;A; F:L132.1:17464197:T-&gt;C; F:P159:18097251:C-&gt;A; F:F2837:18765649:T-&gt;C; F:L470:19205814:A-&gt;T; F:F2985:19220444:A-&gt;G; F:F2993:19237093:G-&gt;T; F:F3136:21147336:T-&gt;C; F:P157:24359931:T-&gt;C; F:M3638:2863665:A-&gt;G; F:P134:7395806:C-&gt;G; F:F1209:8442341:A-&gt;G; F:P151:8680661:T-&gt;C; K:M9:21730257:C-&gt;G; K2:M526:23550924:A-&gt;C; N1:F963:7415220:G-&gt;C; N1a:F1206:8440417:C-&gt;T; N1a1a1a:F4325:22974783:A-&gt;G; N1a1a1a:L708:7629512:C-&gt;A; N1a1a1a1a:CTS3266:14780417:A-&gt;G; N1a1a1a1a:CTS7772:17654092:A-&gt;C; N1a1a1a1a:L392:6753265:A-&gt;C; N1a1a1a1a1a:CTS8868:18249612:A-&gt;T;</t>
  </si>
  <si>
    <t>M9255</t>
  </si>
  <si>
    <t>BT:M9255:18585407:T-&gt;G;</t>
  </si>
  <si>
    <t>S387</t>
  </si>
  <si>
    <t>R1b1a1b1a1a1c2b2a1b1a4b1</t>
  </si>
  <si>
    <t>A00-T:A21516:15008055:G-&gt;T; A00-T:A21519:15701527:T-&gt;C; A00-T:PR2921:18888394:A-&gt;G; A00-T:A21741:21894527:C-&gt;T; A00-T:A21349:22063871:C-&gt;T; A00-T:A21560:23974816:C-&gt;G; A00-T:A21502:7261033:T-&gt;C; A00-T:A21327:8484364:T-&gt;C; A0-T:L1235:14289022:A-&gt;T; A0-T:L1120:14496439:G-&gt;T; A0-T:L1125:15467768:A-&gt;G; A0-T:L1132:16718811:A-&gt;G; A0-T:L1135:18147303:C-&gt;A; A0-T:L1136:18914286:A-&gt;G; A0-T:L1150:21903971:A-&gt;G; A0-T:L1155:22191266:G-&gt;C; A0-T:L1085:2790726:T-&gt;C; A1:V250:17645335:A-&gt;G; A1:P305:2710154:A-&gt;G; A1:V174:4957608:A-&gt;G; A1b:L1009:18180294:A-&gt;G; A1b:L1053:18759708:C-&gt;A; A1b:L1013:21646577:C-&gt;A; A1b:Z11907:23125972:C-&gt;A; A1b:Z11900:6788449:T-&gt;C; A1b:V221:7589303:G-&gt;T; BT:L418:10008803:C-&gt;G; BT:M9081:14096790:C-&gt;A; BT:M9114:14762104:G-&gt;C; BT:M9117:14839376:T-&gt;C; BT:P97:14886273:G-&gt;T; BT:M9124:15063698:C-&gt;A; BT:M9140:15514552:T-&gt;C; BT:M9143:15569966:T-&gt;C; BT:M9152:15905094:G-&gt;T; BT:M9204:17270785:C-&gt;A; BT:M9210:17324151:A-&gt;G; BT:M9255:18585407:T-&gt;G; BT:M9261:18633816:C-&gt;T; BT:M9262:18643546:T-&gt;G; BT:M9269:18958429:C-&gt;T; BT:M9282:19207843:C-&gt;A; BT:M9288:19306455:A-&gt;C; BT:M9291:19337259:T-&gt;C; BT:M9298:19519830:T-&gt;C; BT:L438:21253574:A-&gt;C; BT:M9312:21268114:C-&gt;G; BT:M9323:21473970:A-&gt;G; BT:L969:21674225:T-&gt;C; BT:M42:21866840:A-&gt;T; BT:L440:22178817:G-&gt;T; BT:M299:22748506:T-&gt;G; BT:M9379:23244049:G-&gt;C; BT:PF1404:2790584:G-&gt;C; BT:PF1408:6908261:A-&gt;G; BT:Z40397:7389079:T-&gt;C; BT:M8994:7661695:A-&gt;C; BT:M8997:7735760:C-&gt;G; BT:M9000:7815370:T-&gt;A; BT:M9009:8009052:T-&gt;C; BT:M9017:8226191:C-&gt;A; BT:M9026:8511682:T-&gt;C; BT:M9028:8540845:A-&gt;G; BT:M9031:8596399:A-&gt;G; BT:M9037:8691275:A-&gt;G; CT:M5655:14195838:A-&gt;T; CT:M5675:15344987:T-&gt;C; CT:M5709:16887784:G-&gt;C; CT:M5717:17377024:T-&gt;C; CT:M5749:18607673:T-&gt;A; CT:M5754:18940202:A-&gt;G; CT:CTS9555:18961511:G-&gt;C; CT:CTS9760:19059200:C-&gt;A; CT:CTS9828:19090637:C-&gt;G; CT:PF970:19169483:T-&gt;C; CT:L1480:19212465:A-&gt;G; CT:CTS10362:19421388:G-&gt;A; CT:M5771:19481868:C-&gt;A; CT:L977:23302389:A-&gt;G; CT:CTS125:2744386:G-&gt;T; CT:M5585:6864267:A-&gt;G; CT:M5603:7597185:G-&gt;A; CT:M5605:7646619:G-&gt;C; CT:M5615:7887815:A-&gt;T; F:P138:14199284:T-&gt;C; F:M235:14832620:T-&gt;G; F:CTS3654:15095345:A-&gt;G; F:M213:15526751:T-&gt;C; F:F2048:15955432:A-&gt;T; F:P316:16839641:A-&gt;T; F:P140:17311975:G-&gt;C; F:P14:17398598:C-&gt;T; F:F2993:19237093:G-&gt;T; F:P148:19349615:C-&gt;T; F:F3111:21080707:A-&gt;G; F:P134:7395806:C-&gt;G; F:P151:8680661:T-&gt;C; IJK:M2684:7792789:G-&gt;A; P1:P282:18028661:A-&gt;G; P1:P281:18964263:A-&gt;G; P1:P284:22072340:C-&gt;G; R:P229:8050994:G-&gt;C; R1:M173:15026424:A-&gt;C; R1:P225:15590342:G-&gt;T; R1:P236:17782178:C-&gt;G; R1:M306:22750583:C-&gt;A; R1:F132:8416058:C-&gt;A; R1b:M343:2887824:C-&gt;A; R1b1:CTS9972:19179606:A-&gt;C; R1b1a:L389:28733101:C-&gt;G; R1b1a1:CTS5082:16005138:A-&gt;C; R1b1a1:L752:18394634:T-&gt;C; R1b1a1:PF6501:21447844:A-&gt;T; R1b1a1b:PF6485:18719565:T-&gt;C; R1b1a1b:L753:18865298:C-&gt;T; R1b1a1b:M269:22739367:T-&gt;C; R1b1a1b1a1a1c:S263:7246726:C-&gt;T; R1b1a1b1a1a1c2:S499:14181107:C-&gt;T; R1b1a1b1a1a1c2b:L48:23612197:G-&gt;T; R1b1a1b1a1a1c2b2:S268:6788390:C-&gt;T; R1b1a1b1a1a1c2b2a:S271:22971392:C-&gt;G; R1b1a1b1a1a1c2b2a1b1a:S1671.1:14746493:A-&gt;G; R1b1a1b1a1a1c2b2a1b1a:Z25:16387771:C-&gt;A; R1b1a1b1a1a1c2b2a1b1a:S516:23977119:A-&gt;C; R1b1a1b1a1a1c2b2a1b1a:Z21:6634645:G-&gt;C; R1b1a1b1a1a1c2b2a1b1a4:S275:4567631:T-&gt;C; R1b1a1b1a1a1c2b2a1b1a4b1:S387:8425088:G-&gt;C;</t>
  </si>
  <si>
    <t>PF6451</t>
  </si>
  <si>
    <t>R1b1a1</t>
  </si>
  <si>
    <t>A00-T:A21519:15701527:T-&gt;C; A00-T:A21525:17412986:G-&gt;A; A00-T:A21502:7261033:T-&gt;C; A00-T:A21327:8484364:T-&gt;C; A00-T:A21328:8772556:A-&gt;G; A0-T:L1129:16596846:T-&gt;C; A1b:Z11895:23032020:T-&gt;A; A1b:L989:23551003:T-&gt;A; BT:M9142:15558761:G-&gt;T; BT:M9148:15731578:T-&gt;C; BT:M9255:18585407:T-&gt;G; BT:M9298:19519830:T-&gt;C; BT:PF1403:2756519:T-&gt;C; BT:Z40397:7389079:T-&gt;C; BT:M9028:8540845:A-&gt;G; BT:M9038:8729512:G-&gt;C; CT:Z17710:13213798:G-&gt;T; CT:CTS9556:18961874:C-&gt;A; CT:L1480:19212465:A-&gt;G; CT:M5609:7738840:T-&gt;G; F:M213:15526751:T-&gt;C; F:F2048:15955432:A-&gt;T; F:L132.1:17464197:T-&gt;C; F:M3637:2756471:A-&gt;T; F:F1209:8442341:A-&gt;G; F:P151:8680661:T-&gt;C; IJK:F3689:7629583:A-&gt;G; K:M9:21730257:C-&gt;G; P1:P281:18964263:A-&gt;G; P1:P237:8334875:A-&gt;G; R:P227:21409706:G-&gt;C; R1:P236:17782178:C-&gt;G; R1:P242:7647357:G-&gt;A; R1b1:L1068:21528257:T-&gt;C; R1b1a1:PF6451:14116584:T-&gt;A;</t>
  </si>
  <si>
    <t>A000-T:A8837:7905288:T-&gt;G; A00-T:A21519:15701527:T-&gt;C; A00-T:A21349:22063871:C-&gt;T; A00-T:A21507:8438184:A-&gt;G; A00-T:A21328:8772556:A-&gt;G; A0-T:L1120:14496439:G-&gt;T; A0-T:L1121:14496448:G-&gt;A; A0-T:L1127:16281810:A-&gt;G; A0-T:L1129:16596846:T-&gt;C; A0-T:L1132:16718811:A-&gt;G; A0-T:L1085:2790726:T-&gt;C; A1:L1002:16392856:A-&gt;T; A1:V250:17645335:A-&gt;G; A1:V171:4898665:C-&gt;G; A1:V174:4957608:A-&gt;G; A1b:L1009:18180294:A-&gt;G; A1b:L1013:21646577:C-&gt;A; A1b:Z11907:23125972:C-&gt;A; A1b:V221:7589303:G-&gt;T; BT:L418:10008803:C-&gt;G; BT:M9081:14096790:C-&gt;A; BT:M9086:14122034:T-&gt;C; BT:M9143:15569966:T-&gt;C; BT:M9148:15731578:T-&gt;C; BT:M9196:17110614:A-&gt;G; BT:M9210:17324151:A-&gt;G; BT:L1220:17353147:A-&gt;G; BT:M9257:18589521:G-&gt;A; BT:M9277:19118181:C-&gt;G; BT:M9282:19207843:C-&gt;A; BT:M9283:19218668:C-&gt;T; BT:M9289:19317082:T-&gt;C; BT:L438:21253574:A-&gt;C; BT:M9323:21473970:A-&gt;G; BT:L969:21674225:T-&gt;C; BT:M42:21866840:A-&gt;T; BT:M94:21938158:C-&gt;A; BT:M9361:22730777:T-&gt;C; BT:L604:23117154:C-&gt;A; BT:M9380:23256074:A-&gt;G; BT:PF1403:2756519:T-&gt;C; BT:M8953:2868656:A-&gt;T; BT:M8954:2889399:T-&gt;C; BT:M8994:7661695:A-&gt;C; BT:M9000:7815370:T-&gt;A; BT:M9017:8226191:C-&gt;A; BT:M9019:8330559:T-&gt;C; BT:M9026:8511682:T-&gt;C; BT:M9031:8596399:A-&gt;G; BT:M9037:8691275:A-&gt;G; BT:M9038:8729512:G-&gt;C; CT:M5742:18054506:T-&gt;A; CT:M5756:18948988:T-&gt;C; CT:CTS9555:18961511:G-&gt;C; CT:M294:22744945:C-&gt;T; CT:CTS125:2744386:G-&gt;T; CT:M5585:6864267:A-&gt;G; CT:L1462:6975295:C-&gt;G; CT:M5605:7646619:G-&gt;C; CT:M5612:7782393:C-&gt;T; CT:M5625:8138589:A-&gt;G; CT:M5633:8543804:G-&gt;A; F:M235:14832620:T-&gt;G; F:P140:17311975:G-&gt;C; F:P159:18097251:C-&gt;A; F:F2985:19220444:A-&gt;G; F:F2993:19237093:G-&gt;T; F:F3111:21080707:A-&gt;G; F:P157:24359931:T-&gt;C; F:M3637:2756471:A-&gt;T; F:M3638:2863665:A-&gt;G; F:F1209:8442341:A-&gt;G; F:P160:8474189:A-&gt;C; F:P187:9108252:G-&gt;T; P:P295:7963031:T-&gt;G; P1:P239:17881230:G-&gt;C; P1:P282:18028661:A-&gt;G; P1:P281:18964263:A-&gt;G; P1:P235:19198212:A-&gt;G; P1:P284:22072340:C-&gt;G; P1:P237:8334875:A-&gt;G; R:M207:15581983:A-&gt;G; R:P285:19267344:C-&gt;A; R:P229:8050994:G-&gt;C; R:L760:8722476:A-&gt;T; R1:P236:17782178:C-&gt;G; R1:P234:21117888:T-&gt;C; R1:P242:7647357:G-&gt;A; R1:F132:8416058:C-&gt;A; R1:P245:8633545:T-&gt;C; R1a:L62:17891241:A-&gt;G; R1a:L63:18162834:T-&gt;C; R1a1:L122:16520444:T-&gt;A; R1a1a:M515:14054623:T-&gt;A; R1a1a:M198:15030752:C-&gt;T; R1a1a1b1a2b3a:CTS3402:14896020:A-&gt;G;</t>
  </si>
  <si>
    <t>A00-T:A21516:15008055:G-&gt;T; A00-T:A21519:15701527:T-&gt;C; A00-T:A21525:17412986:G-&gt;A; A00-T:PR2921:18888394:A-&gt;G; A00-T:A21349:22063871:C-&gt;T; A00-T:A21560:23974816:C-&gt;G; A00-T:A21502:7261033:T-&gt;C; A00-T:A21507:8438184:A-&gt;G; A00-T:A21327:8484364:T-&gt;C; A00-T:A21328:8772556:A-&gt;G; A0-T:L1235:14289022:A-&gt;T; A0-T:L1120:14496439:G-&gt;T; A0-T:L1121:14496448:G-&gt;A; A0-T:L1123:15425676:C-&gt;T; A0-T:L1124:15426344:T-&gt;C; A0-T:L1125:15467768:A-&gt;G; A0-T:L1127:16281810:A-&gt;G; A0-T:L1129:16596846:T-&gt;C; A0-T:L1130:16661010:T-&gt;G; A0-T:L1132:16718811:A-&gt;G; A0-T:L1135:18147303:C-&gt;A; A0-T:L1137:19047091:C-&gt;T; A0-T:L1142:21288562:C-&gt;T; A0-T:L1143:21593345:A-&gt;G; A0-T:L1145:21739790:C-&gt;T; A0-T:L1150:21903971:A-&gt;G; A0-T:L1155:22191266:G-&gt;C; A0-T:L1085:2790726:T-&gt;C; A0-T:L1089:2887280:G-&gt;C; A0-T:L1095:6753296:A-&gt;G; A0-T:L1105:7590048:C-&gt;T; A1:L1002:16392856:A-&gt;T; A1:L1004:16773792:T-&gt;C; A1:V250:17645335:A-&gt;G; A1:V168:17947672:G-&gt;A; A1:P305:2710154:A-&gt;G; A1:V171:4898665:C-&gt;G; A1:V174:4957608:A-&gt;G; A1:V238:7651556:G-&gt;T; A1:V241:7658712:C-&gt;T; A1:L986:8087059:G-&gt;A; A1:L1112:8466995:G-&gt;A; A1b:Z17894:14774366:T-&gt;C; A1b:L1009:18180294:A-&gt;G; A1b:L1053:18759708:C-&gt;A; A1b:L1013:21646577:C-&gt;A; A1b:Z11915:23446521:G-&gt;A; A1b:L989:23551003:T-&gt;A; A1b:Z11900:6788449:T-&gt;C; A1b:V221:7589303:G-&gt;T; BT:M9081:14096790:C-&gt;A; BT:M9086:14122034:T-&gt;C; BT:M9099:14461702:G-&gt;A; BT:M9110:14720802:G-&gt;A; BT:M9112:14726334:A-&gt;C; BT:M9114:14762104:G-&gt;C; BT:M9117:14839376:T-&gt;C; BT:M9118:14885368:C-&gt;T; BT:M251:15022370:G-&gt;A; BT:M9123:15041161:G-&gt;T; BT:M9124:15063698:C-&gt;A; BT:M9126:15095089:C-&gt;T; BT:M9131:15147334:A-&gt;G; BT:M9140:15514552:T-&gt;C; BT:M9142:15558761:G-&gt;T; BT:M9143:15569966:T-&gt;C; BT:M9145:15593938:G-&gt;A; BT:M9148:15731578:T-&gt;C; BT:M9152:15905094:G-&gt;T; BT:PF1411:17037979:C-&gt;T; BT:M9196:17110614:A-&gt;G; BT:M9210:17324151:A-&gt;G; BT:M9239:17909260:G-&gt;A; BT:M9255:18585407:T-&gt;G; BT:M9257:18589521:G-&gt;A; BT:M9261:18633816:C-&gt;T; BT:M9262:18643546:T-&gt;G; BT:M9265:18837871:G-&gt;A; BT:M9267:18917853:C-&gt;T; BT:M9269:18958429:C-&gt;T; BT:M9277:19118181:C-&gt;G; BT:M9282:19207843:C-&gt;A; BT:M9283:19218668:C-&gt;T; BT:M9288:19306455:A-&gt;C; BT:M9289:19317082:T-&gt;C; BT:M9291:19337259:T-&gt;C; BT:M9295:19445252:A-&gt;C; BT:M9298:19519830:T-&gt;C; BT:L438:21253574:A-&gt;C; BT:L969:21674225:T-&gt;C; BT:M42:21866840:A-&gt;T; BT:M94:21938158:C-&gt;A; BT:L440:22178817:G-&gt;T; BT:L1061:22191243:G-&gt;A; BT:M9361:22730777:T-&gt;C; BT:M299:22748506:T-&gt;G; BT:M9378:23113295:T-&gt;C; BT:L604:23117154:C-&gt;A; BT:M9379:23244049:G-&gt;C; BT:M9380:23256074:A-&gt;G; BT:M9394:23565114:T-&gt;A; BT:M9397:23757465:G-&gt;C; BT:M8947:2712956:G-&gt;A; BT:PF1403:2756519:T-&gt;C; BT:PF1404:2790584:G-&gt;C; BT:M8953:2868656:A-&gt;T; BT:M8954:2889399:T-&gt;C; BT:M8969:6859691:C-&gt;T; BT:PF1408:6908261:A-&gt;G; BT:L413:6932831:G-&gt;A; BT:Z40386:7563503:G-&gt;A; BT:M8994:7661695:A-&gt;C; BT:M9000:7815370:T-&gt;A; BT:M9005:7904101:G-&gt;A; BT:M9008:7944491:C-&gt;A; BT:M9009:8009052:T-&gt;C; BT:M9017:8226191:C-&gt;A; BT:M9025:8446082:A-&gt;T; BT:M9026:8511682:T-&gt;C; BT:M9028:8540845:A-&gt;G; BT:Z40389:8594070:G-&gt;A; BT:M9030:8596285:G-&gt;A; BT:M9031:8596399:A-&gt;G; BT:L1062:8613037:G-&gt;A; BT:M9032:8635293:C-&gt;A; BT:M9034:8662142:G-&gt;A; BT:M9038:8729512:G-&gt;C; BT:Y8311:9381562:G-&gt;A; CF:P143:14197867:G-&gt;A; CT:Z17710:13213798:G-&gt;T; CT:M168:14813991:C-&gt;T; CT:M5675:15344987:T-&gt;C; CT:M5686:15940056:C-&gt;G; CT:M5695:16430957:G-&gt;A; CT:M5709:16887784:G-&gt;C; CT:M5717:17377024:T-&gt;C; CT:M5721:17515027:G-&gt;A; CT:M5723:17589395:G-&gt;A; CT:M5745:18106506:G-&gt;A; CT:CTS8980:18592845:G-&gt;A; CT:M5749:18607673:T-&gt;A; CT:CTS9014:18616467:T-&gt;A; CT:M5754:18940202:A-&gt;G; CT:M5756:18948988:T-&gt;C; CT:CTS9555:18961511:G-&gt;C; CT:CTS9556:18961874:C-&gt;A; CT:M5760:18974195:C-&gt;T; CT:CTS9760:19059200:C-&gt;A; CT:CTS9828:19090637:C-&gt;G; CT:PF970:19169483:T-&gt;C; CT:L1480:19212465:A-&gt;G; CT:CTS10362:19421388:G-&gt;A; CT:M5771:19481868:C-&gt;A; CT:M5775:21250559:C-&gt;G; CT:L970:21674378:C-&gt;T; CT:M294:22744945:C-&gt;T; CT:L977:23302389:A-&gt;G; CT:CTS125:2744386:G-&gt;T; CT:M5585:6864267:A-&gt;G; CT:M5603:7597185:G-&gt;A; CT:M5605:7646619:G-&gt;C; CT:M5609:7738840:T-&gt;G; CT:M5610:7740081:G-&gt;A; CT:M5612:7782393:C-&gt;T; CT:M5615:7887815:A-&gt;T; CT:M5619:7970612:G-&gt;A; CT:M5625:8138589:A-&gt;G; CT:M5633:8543804:G-&gt;A; F:P138:14199284:T-&gt;C; F:F1767:14334396:G-&gt;T; F:M235:14832620:T-&gt;G; F:M213:15526751:T-&gt;C; F:F2048:15955432:A-&gt;T; F:P163:16242316:A-&gt;T; F:P316:16839641:A-&gt;T; F:P139:16906683:G-&gt;A; F:P166:17256018:C-&gt;T; F:P140:17311975:G-&gt;C; F:P14:17398598:C-&gt;T; F:L132.1:17464197:T-&gt;C; F:P159:18097251:C-&gt;A; F:P161:18178091:G-&gt;A; F:P149:18578476:G-&gt;A; F:F2837:18765649:T-&gt;C; F:F2985:19220444:A-&gt;G; F:F2993:19237093:G-&gt;T; F:P148:19349615:C-&gt;T; F:F3111:21080707:A-&gt;G; F:F3136:21147336:T-&gt;C; F:P135:21618856:C-&gt;T; F:P136:23040647:T-&gt;G; F:P157:24359931:T-&gt;C; F:F719:2722506:G-&gt;A; F:M3637:2756471:A-&gt;T; F:M3638:2863665:A-&gt;G; F:P141:6941218:G-&gt;A; F:P134:7395806:C-&gt;G; F:F1046:7671530:G-&gt;A; F:F1209:8442341:A-&gt;G; F:P160:8474189:A-&gt;C; F:F1329:8589031:C-&gt;T; F:P151:8680661:T-&gt;C; HIJK:F929:7202703:C-&gt;T; IJK:L15:6753519:A-&gt;G; IJK:L16:7173143:G-&gt;A; IJK:F3689:7629583:A-&gt;G; IJK:M2684:7792789:G-&gt;A; K:M9:21730257:C-&gt;G; K2:M526:23550924:A-&gt;C; P:F91:7628900:G-&gt;A; P:P295:7963031:T-&gt;G; P1:F1857:14898094:A-&gt;G; P1:P230:17470112:G-&gt;A; P1:P228:17508337:C-&gt;T; P1:P239:17881230:G-&gt;C; P1:P282:18028661:A-&gt;G; P1:P281:18964263:A-&gt;G; P1:P235:19198212:A-&gt;G; P1:M45:21867787:G-&gt;A; P1:M74:21889767:G-&gt;A; P1:P284:22072340:C-&gt;G; P1:P283:22094491:C-&gt;T; P1:P237:8334875:A-&gt;G; P1:P243:8685083:A-&gt;G; P1:P226:8845380:C-&gt;T; R:M207:15581983:A-&gt;G; R:P224:17285993:C-&gt;T; R:P285:19267344:C-&gt;A; R:P227:21409706:G-&gt;C; R:P280:21843090:C-&gt;G; R:P232:23035132:G-&gt;A; R:P229:8050994:G-&gt;C; R1:F245:14205302:C-&gt;A; R1:M173:15026424:A-&gt;C; R1:P225:15590342:G-&gt;T; R1:P234:21117888:T-&gt;C; R1:M306:22750583:C-&gt;A; R1:P242:7647357:G-&gt;A; R1:F93:7671535:C-&gt;T; R1:P238:7771131:G-&gt;A; R1:F132:8416058:C-&gt;A; R1:P245:8633545:T-&gt;C; R1a:L145:14138745:C-&gt;A; R1a:L62:17891241:A-&gt;G; R1a:L63:18162834:T-&gt;C; R1a:L146:23473201:T-&gt;A; R1a1:L122:16520444:T-&gt;A; R1a1:Page65.2:2657176:C-&gt;T; R1a1:M459:6906074:A-&gt;G; R1a1a:M515:14054623:T-&gt;A; R1a1a:M198:15030752:C-&gt;T; R1a1a:L168:16202177:A-&gt;G; R1a1a:M512:16315153:C-&gt;T; R1a1a:M514:19375294:C-&gt;T; R1a1a1:M417:8533735:G-&gt;A; R1a1a1b:PF6162:8245045:C-&gt;T; R1a1a1b1:PF6217:21976303:T-&gt;A; R1a1a1b1a:S198:15588401:T-&gt;C; R1a1a1b1a1a1a:L260:18248830:G-&gt;T; R1a1a1b1a1a1a1:YP256:16203969:C-&gt;T;</t>
  </si>
  <si>
    <t>Czarnowko</t>
  </si>
  <si>
    <t>A00-T:A21519:15701527:T-&gt;C; A0-T:L1120:14496439:G-&gt;T; A0-T:L1127:16281810:A-&gt;G; A0-T:L1136:18914286:A-&gt;G; A1:V250:17645335:A-&gt;G; A1:V168:17947672:G-&gt;A; A1b:Z11907:23125972:C-&gt;A; BT:M9081:14096790:C-&gt;A; BT:M9114:14762104:G-&gt;C; BT:M9117:14839376:T-&gt;C; BT:M9142:15558761:G-&gt;T; BT:M9143:15569966:T-&gt;C; BT:M9148:15731578:T-&gt;C; BT:M9152:15905094:G-&gt;T; BT:M9261:18633816:C-&gt;T; BT:M9289:19317082:T-&gt;C; BT:M9291:19337259:T-&gt;C; BT:M9298:19519830:T-&gt;C; BT:M299:22748506:T-&gt;G; BT:M8997:7735760:C-&gt;G; BT:M9008:7944491:C-&gt;A; BT:M9019:8330559:T-&gt;C; BT:M9026:8511682:T-&gt;C; BT:M9032:8635293:C-&gt;A; BT:M9037:8691275:A-&gt;G; BT:M9038:8729512:G-&gt;C; BT:M9046:9106630:A-&gt;G; CT:M5709:16887784:G-&gt;C; CT:M5749:18607673:T-&gt;A; CT:CTS9555:18961511:G-&gt;C; CT:CTS9760:19059200:C-&gt;A; CT:CTS9828:19090637:C-&gt;G; CT:PF970:19169483:T-&gt;C; CT:M294:22744945:C-&gt;T; CT:M5585:6864267:A-&gt;G; CT:M5615:7887815:A-&gt;T; F:F2985:19220444:A-&gt;G; F:F2993:19237093:G-&gt;T; F:F3136:21147336:T-&gt;C; F:P157:24359931:T-&gt;C; F:P160:8474189:A-&gt;C; F:P151:8680661:T-&gt;C; I1:L841:14071004:T-&gt;A; I1:L118:15500110:A-&gt;C; I1:L121:16377198:A-&gt;G; I1:CTS5783:16478520:A-&gt;G; I1:CTS11214:23017671:C-&gt;G; IJ:P129:14144593:A-&gt;G; IJK:L15:6753519:A-&gt;G;</t>
  </si>
  <si>
    <t>A00-T:A21334:15437950:C-&gt;T; A00-T:A21519:15701527:T-&gt;C; A00-T:A21525:17412986:G-&gt;A; A00-T:A21502:7261033:T-&gt;C; A00-T:A21327:8484364:T-&gt;C; A00-T:A21328:8772556:A-&gt;G; A0-T:L1235:14289022:A-&gt;T; A0-T:L1120:14496439:G-&gt;T; A0-T:L1121:14496448:G-&gt;A; A0-T:L1123:15425676:C-&gt;T; A0-T:L1124:15426344:T-&gt;C; A0-T:L1125:15467768:A-&gt;G; A0-T:L1127:16281810:A-&gt;G; A0-T:L1132:16718811:A-&gt;G; A0-T:L1145:21739790:C-&gt;T; A0-T:L1150:21903971:A-&gt;G; A0-T:L1155:22191266:G-&gt;C; A1:L1002:16392856:A-&gt;T; A1:V250:17645335:A-&gt;G; A1:P305:2710154:A-&gt;G; A1:V171:4898665:C-&gt;G; A1:V174:4957608:A-&gt;G; A1:V238:7651556:G-&gt;T; A1b:Z17894:14774366:T-&gt;C; A1b:L1053:18759708:C-&gt;A; A1b:L1013:21646577:C-&gt;A; A1b:Z11915:23446521:G-&gt;A; A1b:Z11900:6788449:T-&gt;C; A1b:V221:7589303:G-&gt;T; BT:L418:10008803:C-&gt;G; BT:M9110:14720802:G-&gt;A; BT:M9114:14762104:G-&gt;C; BT:M9117:14839376:T-&gt;C; BT:M9143:15569966:T-&gt;C; BT:M9145:15593938:G-&gt;A; BT:M9148:15731578:T-&gt;C; BT:M9152:15905094:G-&gt;T; BT:M9210:17324151:A-&gt;G; BT:M9239:17909260:G-&gt;A; BT:M9262:18643546:T-&gt;G; BT:M9267:18917853:C-&gt;T; BT:M9269:18958429:C-&gt;T; BT:M9277:19118181:C-&gt;G; BT:M9282:19207843:C-&gt;A; BT:M9288:19306455:A-&gt;C; BT:M9289:19317082:T-&gt;C; BT:M42:21866840:A-&gt;T; BT:M299:22748506:T-&gt;G; BT:L604:23117154:C-&gt;A; BT:M9379:23244049:G-&gt;C; BT:M9380:23256074:A-&gt;G; BT:PF1403:2756519:T-&gt;C; BT:M8953:2868656:A-&gt;T; BT:Z40386:7563503:G-&gt;A; BT:M9008:7944491:C-&gt;A; BT:M9025:8446082:A-&gt;T; BT:M9026:8511682:T-&gt;C; BT:M9028:8540845:A-&gt;G; BT:M9032:8635293:C-&gt;A; CT:M168:14813991:C-&gt;T; CT:M5709:16887784:G-&gt;C; CT:M5749:18607673:T-&gt;A; CT:M5754:18940202:A-&gt;G; CT:CTS9555:18961511:G-&gt;C; CT:CTS9828:19090637:C-&gt;G; CT:PF970:19169483:T-&gt;C; CT:L1480:19212465:A-&gt;G; CT:M294:22744945:C-&gt;T; CT:L977:23302389:A-&gt;G; CT:CTS125:2744386:G-&gt;T; CT:M5603:7597185:G-&gt;A; CT:M5605:7646619:G-&gt;C; CT:M5609:7738840:T-&gt;G; CT:M5615:7887815:A-&gt;T; CT:M5633:8543804:G-&gt;A; F:P138:14199284:T-&gt;C; F:M213:15526751:T-&gt;C; F:P316:16839641:A-&gt;T; F:P14:17398598:C-&gt;T; F:L132.1:17464197:T-&gt;C; F:P159:18097251:C-&gt;A; F:P149:18578476:G-&gt;A; F:F2837:18765649:T-&gt;C; F:F2985:19220444:A-&gt;G; F:F2993:19237093:G-&gt;T; F:F3111:21080707:A-&gt;G; F:F3136:21147336:T-&gt;C; F:P157:24359931:T-&gt;C; F:M3637:2756471:A-&gt;T; F:P134:7395806:C-&gt;G; F:P151:8680661:T-&gt;C; IJK:L15:6753519:A-&gt;G; IJK:F3689:7629583:A-&gt;G; K:M9:21730257:C-&gt;G; P:F91:7628900:G-&gt;A; P:P295:7963031:T-&gt;G; P1:F1857:14898094:A-&gt;G; P1:P239:17881230:G-&gt;C; P1:P282:18028661:A-&gt;G; P1:P281:18964263:A-&gt;G; P1:P243:8685083:A-&gt;G; R:M207:15581983:A-&gt;G; R:P285:19267344:C-&gt;A; R:P227:21409706:G-&gt;C; R1:M173:15026424:A-&gt;C; R1:P236:17782178:C-&gt;G; R1:P234:21117888:T-&gt;C; R1:M306:22750583:C-&gt;A; R1:P245:8633545:T-&gt;C; R1a:L145:14138745:C-&gt;A; R1a:L63:18162834:T-&gt;C; R1a1:M459:6906074:A-&gt;G; R1a1a:M515:14054623:T-&gt;A; R1a1a1b1a:S198:15588401:T-&gt;C; R1a1a1b1a1a:M458:24366464:A-&gt;G; R1a1a1b1a1a1c1:L1029:17937260:A-&gt;G;</t>
  </si>
  <si>
    <t>Pruszcz Gdanski</t>
  </si>
  <si>
    <t>L75</t>
  </si>
  <si>
    <t>A00-T:A21519:15701527:T-&gt;C; A00-T:PR2921:18888394:A-&gt;G; A00-T:A21502:7261033:T-&gt;C; A00-T:A21327:8484364:T-&gt;C; A0-T:L1120:14496439:G-&gt;T; A0-T:L1127:16281810:A-&gt;G; A0-T:L1132:16718811:A-&gt;G; A0-T:L1136:18914286:A-&gt;G; A1:L1002:16392856:A-&gt;T; A1:V250:17645335:A-&gt;G; A1:P305:2710154:A-&gt;G; A1:L985:7374927:A-&gt;C; A1b:L1053:18759708:C-&gt;A; A1b:Z11907:23125972:C-&gt;A; A1b:Z11900:6788449:T-&gt;C; BT:M9081:14096790:C-&gt;A; BT:M9112:14726334:A-&gt;C; BT:M9114:14762104:G-&gt;C; BT:M9117:14839376:T-&gt;C; BT:M9142:15558761:G-&gt;T; BT:M9148:15731578:T-&gt;C; BT:M9255:18585407:T-&gt;G; BT:M9287:19252200:A-&gt;G; BT:M9288:19306455:A-&gt;C; BT:M9289:19317082:T-&gt;C; BT:M9323:21473970:A-&gt;G; BT:M9361:22730777:T-&gt;C; BT:M299:22748506:T-&gt;G; BT:M9368:22881961:G-&gt;C; BT:Z40409:23199069:G-&gt;T; BT:M9380:23256074:A-&gt;G; BT:PF1403:2756519:T-&gt;C; BT:M8953:2868656:A-&gt;T; BT:M9000:7815370:T-&gt;A; BT:M9025:8446082:A-&gt;T; BT:M9026:8511682:T-&gt;C; CT:M5675:15344987:T-&gt;C; CT:M5749:18607673:T-&gt;A; CT:M5754:18940202:A-&gt;G; CT:CTS9555:18961511:G-&gt;C; CT:CTS9760:19059200:C-&gt;A; CT:L1480:19212465:A-&gt;G; CT:M5771:19481868:C-&gt;A; CT:L977:23302389:A-&gt;G; CT:CTS109:2733618:C-&gt;A; CT:CTS125:2744386:G-&gt;T; CT:M5585:6864267:A-&gt;G; CT:M5605:7646619:G-&gt;C; CT:M5615:7887815:A-&gt;T; F:M235:14832620:T-&gt;G; F:F2048:15955432:A-&gt;T; F:P316:16839641:A-&gt;T; F:P140:17311975:G-&gt;C; F:F2837:18765649:T-&gt;C; F:F2993:19237093:G-&gt;T; F:F3111:21080707:A-&gt;G; F:F719:2722506:G-&gt;A; F:M3638:2863665:A-&gt;G; F:P134:7395806:C-&gt;G; I:M258:15023364:T-&gt;C; I:ZS2268:15801167:A-&gt;T; I:FI3:8485677:C-&gt;A; I:FI4:8873160:G-&gt;T; I1:L80:14640715:A-&gt;G; I1:CTS4327:15580554:T-&gt;C; I1:L842:16392707:G-&gt;T; I1:CTS5783:16478520:A-&gt;G; I1:CTS6140:16695752:T-&gt;C; I1:CTS8652:18130405:G-&gt;T; I1:L125:18759669:T-&gt;C; I1:L75:19048605:T-&gt;A; I1:L575:19375292:A-&gt;T; I1:L509:22928344:C-&gt;G; I1:CTS11091:22948591:A-&gt;G; IJ:FGC1569:10002861:G-&gt;T; IJ:M429:14031334:T-&gt;A; IJ:P129:14144593:A-&gt;G; IJ:P124:19038302:A-&gt;C; IJ:F4281:19166861:T-&gt;C; IJ:P130:8558969:A-&gt;T;</t>
  </si>
  <si>
    <t>CTS7822</t>
  </si>
  <si>
    <t>R1b1a1b1b3a1</t>
  </si>
  <si>
    <t>A00-T:A21516:15008055:G-&gt;T; A00-T:A21519:15701527:T-&gt;C; A00-T:PR2921:18888394:A-&gt;G; A00-T:A21499:2765243:A-&gt;G; A0-T:L1235:14289022:A-&gt;T; A0-T:L1120:14496439:G-&gt;T; A0-T:L1121:14496448:G-&gt;A; A0-T:L1125:15467768:A-&gt;G; A0-T:L1127:16281810:A-&gt;G; A0-T:L1129:16596846:T-&gt;C; A0-T:L1130:16661010:T-&gt;G; A0-T:L1135:18147303:C-&gt;A; A0-T:L1136:18914286:A-&gt;G; A0-T:L1137:19047091:C-&gt;T; A0-T:L1143:21593345:A-&gt;G; A0-T:L1145:21739790:C-&gt;T; A0-T:L1150:21903971:A-&gt;G; A0-T:L1155:22191266:G-&gt;C; A0-T:L1089:2887280:G-&gt;C; A0-T:L1095:6753296:A-&gt;G; A1:V250:17645335:A-&gt;G; A1:V168:17947672:G-&gt;A; A1:P305:2710154:A-&gt;G; A1:V171:4898665:C-&gt;G; A1:V174:4957608:A-&gt;G; A1:L985:7374927:A-&gt;C; A1:V241:7658712:C-&gt;T; A1b:L1009:18180294:A-&gt;G; A1b:L1053:18759708:C-&gt;A; A1b:Z17897:19384407:G-&gt;A; A1b:Z11905:19562164:T-&gt;A; A1b:Z11895:23032020:T-&gt;A; A1b:Z11907:23125972:C-&gt;A; A1b:Z11915:23446521:G-&gt;A; A1b:L989:23551003:T-&gt;A; A1b:Z11912:2670454:G-&gt;A; A1b:Z11900:6788449:T-&gt;C; A1b:V221:7589303:G-&gt;T; BT:L418:10008803:C-&gt;G; BT:M9086:14122034:T-&gt;C; BT:M9109:14713690:T-&gt;A; BT:M9112:14726334:A-&gt;C; BT:M9114:14762104:G-&gt;C; BT:M9117:14839376:T-&gt;C; BT:M251:15022370:G-&gt;A; BT:M9124:15063698:C-&gt;A; BT:M9140:15514552:T-&gt;C; BT:M9142:15558761:G-&gt;T; BT:M9143:15569966:T-&gt;C; BT:M9148:15731578:T-&gt;C; BT:M9152:15905094:G-&gt;T; BT:M9195:17063750:T-&gt;A; BT:M9230:17728330:T-&gt;C; BT:M9239:17909260:G-&gt;A; BT:M9255:18585407:T-&gt;G; BT:M9257:18589521:G-&gt;A; BT:M9261:18633816:C-&gt;T; BT:M9262:18643546:T-&gt;G; BT:M9277:19118181:C-&gt;G; BT:M9282:19207843:C-&gt;A; BT:M9289:19317082:T-&gt;C; BT:M9291:19337259:T-&gt;C; BT:M9292:19391922:T-&gt;C; BT:L438:21253574:A-&gt;C; BT:Z40395:21378573:A-&gt;G; BT:M9323:21473970:A-&gt;G; BT:L969:21674225:T-&gt;C; BT:M42:21866840:A-&gt;T; BT:M299:22748506:T-&gt;G; BT:M9368:22881961:G-&gt;C; BT:L604:23117154:C-&gt;A; BT:M9379:23244049:G-&gt;C; BT:M9380:23256074:A-&gt;G; BT:PF1403:2756519:T-&gt;C; BT:M9417:28602059:A-&gt;G; BT:M8953:2868656:A-&gt;T; BT:M8954:2889399:T-&gt;C; BT:M8955:2899711:A-&gt;G; BT:PF1408:6908261:A-&gt;G; BT:Z17365:7021041:G-&gt;T; BT:Z40386:7563503:G-&gt;A; BT:M8997:7735760:C-&gt;G; BT:M9000:7815370:T-&gt;A; BT:M9008:7944491:C-&gt;A; BT:M9009:8009052:T-&gt;C; BT:M9017:8226191:C-&gt;A; BT:M9019:8330559:T-&gt;C; BT:M9026:8511682:T-&gt;C; BT:M9028:8540845:A-&gt;G; BT:M9030:8596285:G-&gt;A; BT:M9031:8596399:A-&gt;G; BT:L1062:8613037:G-&gt;A; BT:M9032:8635293:C-&gt;A; BT:M9037:8691275:A-&gt;G; BT:M9038:8729512:G-&gt;C; BT:M9054:9827891:T-&gt;C; CT:Z17710:13213798:G-&gt;T; CT:M5657:14289530:A-&gt;C; CT:M5675:15344987:T-&gt;C; CT:M5709:16887784:G-&gt;C; CT:CTS7482:17502617:A-&gt;G; CT:M5723:17589395:G-&gt;A; CT:CTS8980:18592845:G-&gt;A; CT:M5749:18607673:T-&gt;A; CT:CTS9014:18616467:T-&gt;A; CT:M5754:18940202:A-&gt;G; CT:M5756:18948988:T-&gt;C; CT:CTS9555:18961511:G-&gt;C; CT:CTS9760:19059200:C-&gt;A; CT:CTS9828:19090637:C-&gt;G; CT:PF970:19169483:T-&gt;C; CT:L1480:19212465:A-&gt;G; CT:CTS10362:19421388:G-&gt;A; CT:M5771:19481868:C-&gt;A; CT:M5780:21349119:G-&gt;T; CT:L970:21674378:C-&gt;T; CT:M5798:22544103:C-&gt;A; CT:M294:22744945:C-&gt;T; CT:L977:23302389:A-&gt;G; CT:CTS109:2733618:C-&gt;A; CT:CTS125:2744386:G-&gt;T; CT:M5585:6864267:A-&gt;G; CT:M5603:7597185:G-&gt;A; CT:M5605:7646619:G-&gt;C; CT:M5609:7738840:T-&gt;G; CT:M5610:7740081:G-&gt;A; CT:M5612:7782393:C-&gt;T; CT:M5615:7887815:A-&gt;T; CT:M5625:8138589:A-&gt;G; CT:M5633:8543804:G-&gt;A; CT:M5636:8635526:C-&gt;A; CT:M5639:8849835:C-&gt;A; F:P138:14199284:T-&gt;C; F:F1767:14334396:G-&gt;T; F:M235:14832620:T-&gt;G; F:F2048:15955432:A-&gt;T; F:P163:16242316:A-&gt;T; F:P316:16839641:A-&gt;T; F:P166:17256018:C-&gt;T; F:P140:17311975:G-&gt;C; F:P14:17398598:C-&gt;T; F:L132.1:17464197:T-&gt;C; F:P159:18097251:C-&gt;A; F:P149:18578476:G-&gt;A; F:F2985:19220444:A-&gt;G; F:F3111:21080707:A-&gt;G; F:P135:21618856:C-&gt;T; F:P136:23040647:T-&gt;G; F:P157:24359931:T-&gt;C; F:M3637:2756471:A-&gt;T; F:P134:7395806:C-&gt;G; F:F1209:8442341:A-&gt;G; F:P160:8474189:A-&gt;C; F:P151:8680661:T-&gt;C; IJK:L15:6753519:A-&gt;G; IJK:F3689:7629583:A-&gt;G; K:M9:21730257:C-&gt;G; K2:M526:23550924:A-&gt;C; P:F91:7628900:G-&gt;A; P1:F1857:14898094:A-&gt;G; P1:P228:17508337:C-&gt;T; P1:P281:18964263:A-&gt;G; P1:P235:19198212:A-&gt;G; P1:M45:21867787:G-&gt;A; P1:P284:22072340:C-&gt;G; P1:P283:22094491:C-&gt;T; P1:P243:8685083:A-&gt;G; R:M207:15581983:A-&gt;G; R:P227:21409706:G-&gt;C; R:P280:21843090:C-&gt;G; R:M628:8027859:G-&gt;C; R:P229:8050994:G-&gt;C; R1:M173:15026424:A-&gt;C; R1:P225:15590342:G-&gt;T; R1:CTS5611:16394489:T-&gt;G; R1:P236:17782178:C-&gt;G; R1:P234:21117888:T-&gt;C; R1:P233:21166358:T-&gt;G; R1:M306:22750583:C-&gt;A; R1:F132:8416058:C-&gt;A; R1b:L278:18914441:C-&gt;T; R1b:M415:9170545:C-&gt;A; R1b1:CTS4244:15510064:T-&gt;G; R1b1:L820:19504659:T-&gt;A; R1b1:L1068:21528257:T-&gt;C; R1b1a:L389:28733101:C-&gt;G; R1b1a1:PF6451:14116584:T-&gt;A; R1b1a1:CTS5082:16005138:A-&gt;C; R1b1a1:P297:18656508:G-&gt;C; R1b1a1:L502:19020340:G-&gt;C; R1b1a1:PF6501:21447844:A-&gt;T; R1b1a1b:CTS8591:18095336:A-&gt;C; R1b1a1b:PF6485:18719565:T-&gt;C; R1b1a1b:M269:22739367:T-&gt;C; R1b1a1b:CTS11371:23085375:C-&gt;G; R1b1a1b:L265:8149348:A-&gt;G; R1b1a1b1:L23:6753511:G-&gt;A; R1b1a1b1b:CTS9416:18880086:T-&gt;G; R1b1a1b1b3a:CTS1843:14091439:T-&gt;C; R1b1a1b1b3a1:CTS7822:17684699:A-&gt;T;</t>
  </si>
  <si>
    <t>M520</t>
  </si>
  <si>
    <t>R1b1a1b</t>
  </si>
  <si>
    <t>A0-T:L1135:18147303:C-&gt;A; A0-T:L1136:18914286:A-&gt;G; A0-T:L1143:21593345:A-&gt;G; A0-T:L1095:6753296:A-&gt;G; A1:V250:17645335:A-&gt;G; A1:V174:4957608:A-&gt;G; A1:L985:7374927:A-&gt;C; BT:M9081:14096790:C-&gt;A; BT:M9143:15569966:T-&gt;C; BT:M9216:17453361:A-&gt;G; BT:M9230:17728330:T-&gt;C; BT:M9288:19306455:A-&gt;C; BT:L438:21253574:A-&gt;C; BT:M94:21938158:C-&gt;A; BT:M9379:23244049:G-&gt;C; BT:M9008:7944491:C-&gt;A; BT:M9017:8226191:C-&gt;A; CT:M5709:16887784:G-&gt;C; F:F2048:15955432:A-&gt;T; P1:M45:21867787:G-&gt;A; R1b1:L1068:21528257:T-&gt;C; R1b1a1:CTS5082:16005138:A-&gt;C; R1b1a1:PF6501:21447844:A-&gt;T; R1b1a1b:M520:4446430:T-&gt;A;</t>
  </si>
  <si>
    <t>AM01882</t>
  </si>
  <si>
    <t>R1b1a1b1a1a1a</t>
  </si>
  <si>
    <t>A00-T:A21560:23974816:C-&gt;G; A0-T:L1116:13888035:A-&gt;C; A0-T:L1235:14289022:A-&gt;T; A0-T:L1120:14496439:G-&gt;T; A0-T:L1125:15467768:A-&gt;G; A0-T:L1127:16281810:A-&gt;G; A0-T:L1130:16661010:T-&gt;G; A0-T:L1145:21739790:C-&gt;T; A0-T:L1150:21903971:A-&gt;G; A0-T:L1095:6753296:A-&gt;G; A1:L1002:16392856:A-&gt;T; A1:P305:2710154:A-&gt;G; A1:V171:4898665:C-&gt;G; A1:V174:4957608:A-&gt;G; A1:V238:7651556:G-&gt;T; A1b:L1053:18759708:C-&gt;A; A1b:Z11892:23125773:A-&gt;C; BT:M9124:15063698:C-&gt;A; BT:M9140:15514552:T-&gt;C; BT:M9142:15558761:G-&gt;T; BT:M9152:15905094:G-&gt;T; BT:M9196:17110614:A-&gt;G; BT:M9210:17324151:A-&gt;G; BT:M9277:19118181:C-&gt;G; BT:M9288:19306455:A-&gt;C; BT:M9289:19317082:T-&gt;C; BT:M9291:19337259:T-&gt;C; BT:M9374:23049011:T-&gt;G; BT:L604:23117154:C-&gt;A; BT:M9379:23244049:G-&gt;C; BT:PF1408:6908261:A-&gt;G; BT:M9038:8729512:G-&gt;C; CT:M5675:15344987:T-&gt;C; CT:M5749:18607673:T-&gt;A; CT:CTS9555:18961511:G-&gt;C; CT:CTS9556:18961874:C-&gt;A; CT:CTS9760:19059200:C-&gt;A; CT:PF970:19169483:T-&gt;C; CT:L1480:19212465:A-&gt;G; CT:M294:22744945:C-&gt;T; CT:M5585:6864267:A-&gt;G; CT:M5605:7646619:G-&gt;C; CT:M5625:8138589:A-&gt;G; F:P138:14199284:T-&gt;C; F:P140:17311975:G-&gt;C; F:P159:18097251:C-&gt;A; F:F2837:18765649:T-&gt;C; F:L470:19205814:A-&gt;T; F:F3111:21080707:A-&gt;G; F:P157:24359931:T-&gt;C; F:P160:8474189:A-&gt;C; F:P151:8680661:T-&gt;C; K:M9:21730257:C-&gt;G; P:P295:7963031:T-&gt;G; P1:P281:18964263:A-&gt;G; P1:P243:8685083:A-&gt;G; R1:M173:15026424:A-&gt;C; R1:P236:17782178:C-&gt;G; R1:M306:22750583:C-&gt;A; R1:P242:7647357:G-&gt;A; R1:F132:8416058:C-&gt;A; R1b:M415:9170545:C-&gt;A; R1b1a1:CTS5082:16005138:A-&gt;C; R1b1a1b:CTS8591:18095336:A-&gt;C; R1b1a1b:PF6485:18719565:T-&gt;C; R1b1a1b:M269:22739367:T-&gt;C; R1b1a1b1a1a1a:AM01882:15850306:G-&gt;C;</t>
  </si>
  <si>
    <t>P109</t>
  </si>
  <si>
    <t>I1a1b1a1</t>
  </si>
  <si>
    <t>A00-T:A21328:8772556:A-&gt;G; A0-T:L1235:14289022:A-&gt;T; A0-T:L1120:14496439:G-&gt;T; A0-T:L1121:14496448:G-&gt;A; A0-T:L1124:15426344:T-&gt;C; A0-T:L1129:16596846:T-&gt;C; A0-T:L1132:16718811:A-&gt;G; A0-T:L1135:18147303:C-&gt;A; A0-T:L1136:18914286:A-&gt;G; A0-T:L1143:21593345:A-&gt;G; A0-T:L1095:6753296:A-&gt;G; A0-T:L1101:6859819:T-&gt;C; A1:L1002:16392856:A-&gt;T; A1:L1004:16773792:T-&gt;C; A1:P305:2710154:A-&gt;G; A1:V171:4898665:C-&gt;G; A1:V174:4957608:A-&gt;G; A1:L985:7374927:A-&gt;C; A1b:L1009:18180294:A-&gt;G; A1b:L989:23551003:T-&gt;A; A1b:Z11900:6788449:T-&gt;C; A1b:V221:7589303:G-&gt;T; BT:M9081:14096790:C-&gt;A; BT:M9142:15558761:G-&gt;T; BT:M9152:15905094:G-&gt;T; BT:M9210:17324151:A-&gt;G; BT:L1220:17353147:A-&gt;G; BT:M9262:18643546:T-&gt;G; BT:M9289:19317082:T-&gt;C; BT:L438:21253574:A-&gt;C; BT:M9323:21473970:A-&gt;G; BT:M42:21866840:A-&gt;T; BT:M299:22748506:T-&gt;G; BT:M9379:23244049:G-&gt;C; BT:PF1403:2756519:T-&gt;C; BT:M9000:7815370:T-&gt;A; BT:M9009:8009052:T-&gt;C; BT:M9019:8330559:T-&gt;C; BT:M9025:8446082:A-&gt;T; BT:M9032:8635293:C-&gt;A; CT:M5675:15344987:T-&gt;C; CT:M5709:16887784:G-&gt;C; CT:M5749:18607673:T-&gt;A; CT:CTS9014:18616467:T-&gt;A; CT:M5754:18940202:A-&gt;G; CT:M5756:18948988:T-&gt;C; CT:CTS9555:18961511:G-&gt;C; CT:CTS9760:19059200:C-&gt;A; CT:L1480:19212465:A-&gt;G; CT:M5771:19481868:C-&gt;A; CT:M5605:7646619:G-&gt;C; CT:M5625:8138589:A-&gt;G; F:P138:14199284:T-&gt;C; F:M235:14832620:T-&gt;G; F:CTS3654:15095345:A-&gt;G; F:F2048:15955432:A-&gt;T; F:P163:16242316:A-&gt;T; F:P140:17311975:G-&gt;C; F:L132.1:17464197:T-&gt;C; F:F2837:18765649:T-&gt;C; F:P136:23040647:T-&gt;G; F:M3637:2756471:A-&gt;T; F:P134:7395806:C-&gt;G; F:P187:9108252:G-&gt;T; I:M258:15023364:T-&gt;C; I:ZS2268:15801167:A-&gt;T; I:FI3:8485677:C-&gt;A; I:FI4:8873160:G-&gt;T; I1:AM00084:14164159:A-&gt;G; I1:L80:14640715:A-&gt;G; I1:L124:17766762:T-&gt;C; I1:V1771:8274659:C-&gt;G; I1a1b1:L22:8576009:A-&gt;C; I1a1b1a1:P109:15426005:C-&gt;T; IJ:FGC1569:10002861:G-&gt;T; IJ:P129:14144593:A-&gt;G; IJ:P124:19038302:A-&gt;C; IJ:F4281:19166861:T-&gt;C;</t>
  </si>
  <si>
    <t>P220</t>
  </si>
  <si>
    <t>I2a1b1</t>
  </si>
  <si>
    <t>A00-T:A21502:7261033:T-&gt;C; A00-T:A21507:8438184:A-&gt;G; A0-T:L1120:14496439:G-&gt;T; A0-T:L1129:16596846:T-&gt;C; A0-T:L1132:16718811:A-&gt;G; A0-T:L1142:21288562:C-&gt;T; A0-T:L1085:2790726:T-&gt;C; A1:L1004:16773792:T-&gt;C; A1:V250:17645335:A-&gt;G; A1:V174:4957608:A-&gt;G; A1b:Z11895:23032020:T-&gt;A; A1b:Z11907:23125972:C-&gt;A; BT:M9117:14839376:T-&gt;C; BT:P97:14886273:G-&gt;T; BT:M9142:15558761:G-&gt;T; BT:M9277:19118181:C-&gt;G; BT:M9289:19317082:T-&gt;C; BT:M94:21938158:C-&gt;A; BT:M299:22748506:T-&gt;G; BT:M9374:23049011:T-&gt;G; BT:M9379:23244049:G-&gt;C; BT:M8955:2899711:A-&gt;G; BT:PF1408:6908261:A-&gt;G; BT:M9008:7944491:C-&gt;A; BT:L1062:8613037:G-&gt;A; BT:M9037:8691275:A-&gt;G; CT:M5754:18940202:A-&gt;G; CT:CTS9555:18961511:G-&gt;C; CT:L1480:19212465:A-&gt;G; CT:L977:23302389:A-&gt;G; CT:M5605:7646619:G-&gt;C; CT:M5615:7887815:A-&gt;T; CT:M5625:8138589:A-&gt;G; F:F1767:14334396:G-&gt;T; F:P140:17311975:G-&gt;C; F:P14:17398598:C-&gt;T; F:P159:18097251:C-&gt;A; F:F2985:19220444:A-&gt;G; F:M3638:2863665:A-&gt;G; F:P151:8680661:T-&gt;C; I2:M438:16638804:A-&gt;G; I2a1b:M436:18747493:G-&gt;C; I2a1b:L35:22725379:C-&gt;A; I2a1b1:P223:16699334:C-&gt;G; I2a1b1:P222:18888200:C-&gt;G; I2a1b1:P220:24475669:G-&gt;T; IJ:P124:19038302:A-&gt;C; IJ:F4281:19166861:T-&gt;C;</t>
  </si>
  <si>
    <t>A00-T:A21516:15008055:G-&gt;T; A00-T:A21334:15437950:C-&gt;T; A00-T:A21519:15701527:T-&gt;C; A00-T:A21740:21868167:T-&gt;C; A00-T:A21560:23974816:C-&gt;G; A00-T:A21502:7261033:T-&gt;C; A00-T:A21327:8484364:T-&gt;C; A00-T:A21328:8772556:A-&gt;G; A0-T:L1235:14289022:A-&gt;T; A0-T:L1120:14496439:G-&gt;T; A0-T:L1121:14496448:G-&gt;A; A0-T:L1123:15425676:C-&gt;T; A0-T:L1124:15426344:T-&gt;C; A0-T:L1125:15467768:A-&gt;G; A0-T:L1132:16718811:A-&gt;G; A0-T:L1135:18147303:C-&gt;A; A0-T:L1136:18914286:A-&gt;G; A0-T:L1145:21739790:C-&gt;T; A0-T:L1150:21903971:A-&gt;G; A0-T:L1155:22191266:G-&gt;C; A0-T:L1085:2790726:T-&gt;C; A0-T:L1095:6753296:A-&gt;G; A0-T:L1105:7590048:C-&gt;T; A1:L1002:16392856:A-&gt;T; A1:L1004:16773792:T-&gt;C; A1:V250:17645335:A-&gt;G; A1:V171:4898665:C-&gt;G; A1:V174:4957608:A-&gt;G; A1:L985:7374927:A-&gt;C; A1:V238:7651556:G-&gt;T; A1:L986:8087059:G-&gt;A; A1b:L1009:18180294:A-&gt;G; A1b:L1053:18759708:C-&gt;A; A1b:Z11912:2670454:G-&gt;A; A1b:V221:7589303:G-&gt;T; BT:M9109:14713690:T-&gt;A; BT:M9110:14720802:G-&gt;A; BT:M9114:14762104:G-&gt;C; BT:M9117:14839376:T-&gt;C; BT:M251:15022370:G-&gt;A; BT:M9130:15147332:T-&gt;C; BT:M9131:15147334:A-&gt;G; BT:M9140:15514552:T-&gt;C; BT:M9142:15558761:G-&gt;T; BT:M9143:15569966:T-&gt;C; BT:M9145:15593938:G-&gt;A; BT:M9148:15731578:T-&gt;C; BT:M9152:15905094:G-&gt;T; BT:M9210:17324151:A-&gt;G; BT:M9239:17909260:G-&gt;A; BT:M9249:18133150:G-&gt;C; BT:M9261:18633816:C-&gt;T; BT:M9283:19218668:C-&gt;T; BT:M9288:19306455:A-&gt;C; BT:M9289:19317082:T-&gt;C; BT:M9298:19519830:T-&gt;C; BT:M9323:21473970:A-&gt;G; BT:L969:21674225:T-&gt;C; BT:M42:21866840:A-&gt;T; BT:M94:21938158:C-&gt;A; BT:M9343:21968581:G-&gt;T; BT:L440:22178817:G-&gt;T; BT:M9353:22542250:T-&gt;C; BT:M299:22748506:T-&gt;G; BT:M9368:22881961:G-&gt;C; BT:L604:23117154:C-&gt;A; BT:M9379:23244049:G-&gt;C; BT:M9380:23256074:A-&gt;G; BT:PF1403:2756519:T-&gt;C; BT:M8953:2868656:A-&gt;T; BT:M8954:2889399:T-&gt;C; BT:L413:6932831:G-&gt;A; BT:M8973:6998444:A-&gt;G; BT:M8995:7711024:A-&gt;G; BT:M8997:7735760:C-&gt;G; BT:M9000:7815370:T-&gt;A; BT:M9008:7944491:C-&gt;A; BT:M9009:8009052:T-&gt;C; BT:M9017:8226191:C-&gt;A; BT:M9019:8330559:T-&gt;C; BT:M9025:8446082:A-&gt;T; BT:M9026:8511682:T-&gt;C; BT:M9028:8540845:A-&gt;G; CT:M168:14813991:C-&gt;T; CT:M5675:15344987:T-&gt;C; CT:M5709:16887784:G-&gt;C; CT:M5717:17377024:T-&gt;C; CT:M5721:17515027:G-&gt;A; CT:CTS8166:17858228:A-&gt;G; CT:M5749:18607673:T-&gt;A; CT:CTS9014:18616467:T-&gt;A; CT:M5756:18948988:T-&gt;C; CT:CTS9760:19059200:C-&gt;A; CT:CTS9828:19090637:C-&gt;G; CT:PF970:19169483:T-&gt;C; CT:CTS10362:19421388:G-&gt;A; CT:M5780:21349119:G-&gt;T; CT:M5785:21624634:G-&gt;T; CT:M5798:22544103:C-&gt;A; CT:M294:22744945:C-&gt;T; CT:M5813:23111277:C-&gt;A; CT:L977:23302389:A-&gt;G; CT:CTS109:2733618:C-&gt;A; CT:CTS125:2744386:G-&gt;T; CT:M5603:7597185:G-&gt;A; CT:M5605:7646619:G-&gt;C; CT:M5615:7887815:A-&gt;T; CT:M5633:8543804:G-&gt;A; CT:M5636:8635526:C-&gt;A; F:P138:14199284:T-&gt;C; F:F1767:14334396:G-&gt;T; F:M235:14832620:T-&gt;G; F:CTS3654:15095345:A-&gt;G; F:M213:15526751:T-&gt;C; F:F2048:15955432:A-&gt;T; F:P163:16242316:A-&gt;T; F:P316:16839641:A-&gt;T; F:P140:17311975:G-&gt;C; F:P14:17398598:C-&gt;T; F:L132.1:17464197:T-&gt;C; F:P159:18097251:C-&gt;A; F:P149:18578476:G-&gt;A; F:F2837:18765649:T-&gt;C; F:L470:19205814:A-&gt;T; F:F2993:19237093:G-&gt;T; F:P148:19349615:C-&gt;T; F:F3136:21147336:T-&gt;C; F:P136:23040647:T-&gt;G; F:P157:24359931:T-&gt;C; F:M3638:2863665:A-&gt;G; F:P134:7395806:C-&gt;G; F:P187:9108252:G-&gt;T; I:CTS2514:14337364:T-&gt;C; I:M170:14847792:A-&gt;C; I:M258:15023364:T-&gt;C; I:CTS5622:16397716:C-&gt;A; I:CTS7026:17245841:T-&gt;C; I:CTS8545:18078759:T-&gt;A; I:PF3796:21119888:G-&gt;T; I:PF3642:7712917:A-&gt;T; I:PF3661:8484606:C-&gt;A; I1:L841:14071004:T-&gt;A; I1:L80:14640715:A-&gt;G; I1:M253:15022707:C-&gt;T; I1:CTS3843:15224465:T-&gt;C; I1:L118:15500110:A-&gt;C; I1:CTS4327:15580554:T-&gt;C; I1:L842:16392707:G-&gt;T; I1:L124:17766762:T-&gt;C; I1:L187:18077297:A-&gt;T; I1:Z2823:18387563:G-&gt;T; I1:L840:20834703:C-&gt;G; I1:CTS11214:23017671:C-&gt;G; I1:V1771:8274659:C-&gt;G; IJ:P129:14144593:A-&gt;G; IJ:F4281:19166861:T-&gt;C; IJ:FGC1566:21225770:C-&gt;G; IJ:FGC1573:8222299:T-&gt;C; IJK:L15:6753519:A-&gt;G; IJK:F3689:7629583:A-&gt;G; IJK:M2684:7792789:G-&gt;A;</t>
  </si>
  <si>
    <t>YSC0000054</t>
  </si>
  <si>
    <t>R1b1a1b1a1a1b</t>
  </si>
  <si>
    <t>A00-T:A21519:15701527:T-&gt;C; A00-T:A21560:23974816:C-&gt;G; A00-T:A21502:7261033:T-&gt;C; A00-T:A21327:8484364:T-&gt;C; A0-T:L1130:16661010:T-&gt;G; A0-T:L1132:16718811:A-&gt;G; A0-T:L1155:22191266:G-&gt;C; A1:L1004:16773792:T-&gt;C; A1:V171:4898665:C-&gt;G; A1:V174:4957608:A-&gt;G; A1:L985:7374927:A-&gt;C; A1:V238:7651556:G-&gt;T; BT:M9086:14122034:T-&gt;C; BT:M9114:14762104:G-&gt;C; BT:M9117:14839376:T-&gt;C; BT:P97:14886273:G-&gt;T; BT:M9124:15063698:C-&gt;A; BT:M9143:15569966:T-&gt;C; BT:M9152:15905094:G-&gt;T; BT:M9210:17324151:A-&gt;G; BT:M9245:18067088:T-&gt;A; BT:M9277:19118181:C-&gt;G; BT:M9291:19337259:T-&gt;C; BT:M9295:19445252:A-&gt;C; BT:M42:21866840:A-&gt;T; BT:M299:22748506:T-&gt;G; BT:M9368:22881961:G-&gt;C; BT:L604:23117154:C-&gt;A; BT:M9410:28531368:C-&gt;A; BT:M8953:2868656:A-&gt;T; BT:M8954:2889399:T-&gt;C; BT:Z40386:7563503:G-&gt;A; BT:M8994:7661695:A-&gt;C; BT:M8997:7735760:C-&gt;G; BT:M9008:7944491:C-&gt;A; BT:M9009:8009052:T-&gt;C; BT:M9019:8330559:T-&gt;C; BT:M9026:8511682:T-&gt;C; BT:M9037:8691275:A-&gt;G; BT:M9038:8729512:G-&gt;C; CT:Z17710:13213798:G-&gt;T; CT:M5675:15344987:T-&gt;C; CT:M5709:16887784:G-&gt;C; CT:M5717:17377024:T-&gt;C; CT:M5749:18607673:T-&gt;A; CT:M5754:18940202:A-&gt;G; CT:M5756:18948988:T-&gt;C; CT:PF970:19169483:T-&gt;C; CT:L1480:19212465:A-&gt;G; CT:L977:23302389:A-&gt;G; CT:M5585:6864267:A-&gt;G; CT:M5609:7738840:T-&gt;G; F:P138:14199284:T-&gt;C; F:F2048:15955432:A-&gt;T; F:L468:16368310:A-&gt;G; F:P316:16839641:A-&gt;T; F:L132.1:17464197:T-&gt;C; F:F2837:18765649:T-&gt;C; F:F3136:21147336:T-&gt;C; F:P136:23040647:T-&gt;G; F:P187:9108252:G-&gt;T; I:ZS2268:15801167:A-&gt;T; IJK:F3689:7629583:A-&gt;G; P1:P284:22072340:C-&gt;G; P1:P243:8685083:A-&gt;G; R:P285:19267344:C-&gt;A; R:P227:21409706:G-&gt;C; R1:P234:21117888:T-&gt;C; R1:M306:22750583:C-&gt;A; R1:P245:8633545:T-&gt;C; R1b:M343:2887824:C-&gt;A; R1b1a:L389:28733101:C-&gt;G; R1b1a1b:M269:22739367:T-&gt;C; R1b1a1b1a1:P311:18248698:A-&gt;G; R1b1a1b1a1:P310:18907236:A-&gt;C; R1b1a1b1a1a1b:YSC0000054:19376214:G-&gt;T;</t>
  </si>
  <si>
    <t>A0-T:L1129:16596846:T-&gt;C; A0-T:L1135:18147303:C-&gt;A; A1:V250:17645335:A-&gt;G; BT:M9124:15063698:C-&gt;A; BT:M9142:15558761:G-&gt;T; BT:M9210:17324151:A-&gt;G; BT:M9255:18585407:T-&gt;G; BT:M9277:19118181:C-&gt;G; BT:L438:21253574:A-&gt;C; BT:M42:21866840:A-&gt;T; BT:M299:22748506:T-&gt;G; BT:L604:23117154:C-&gt;A; BT:M8953:2868656:A-&gt;T; BT:Z17365:7021041:G-&gt;T; BT:M9017:8226191:C-&gt;A; CT:M5675:15344987:T-&gt;C; CT:CTS9555:18961511:G-&gt;C; CT:M5771:19481868:C-&gt;A; CT:M5585:6864267:A-&gt;G; CT:M5605:7646619:G-&gt;C; F:F2048:15955432:A-&gt;T; F:P316:16839641:A-&gt;T; F:P159:18097251:C-&gt;A; F:F2837:18765649:T-&gt;C; I:ZS2268:15801167:A-&gt;T; I:L41:19048602:G-&gt;A; I1:CTS3843:15224465:T-&gt;C; I1:L187:18077297:A-&gt;T; I1:L75:19048605:T-&gt;A;</t>
  </si>
  <si>
    <t>CTS5082</t>
  </si>
  <si>
    <t>A0-T:L1132:16718811:A-&gt;G; BT:M9255:18585407:T-&gt;G; BT:L969:21674225:T-&gt;C; R1b1a1:CTS5082:16005138:A-&gt;C;</t>
  </si>
  <si>
    <t>FGC3622</t>
  </si>
  <si>
    <t>I2a1b1a2b1a2a</t>
  </si>
  <si>
    <t>A00-T:A21515:14909481:T-&gt;C; A00-T:A21516:15008055:G-&gt;T; A00-T:A21334:15437950:C-&gt;T; A00-T:A21519:15701527:T-&gt;C; A00-T:A21525:17412986:G-&gt;A; A00-T:PR2921:18888394:A-&gt;G; A00-T:A21560:23974816:C-&gt;G; A00-T:A21502:7261033:T-&gt;C; A00-T:A21507:8438184:A-&gt;G; A00-T:A21327:8484364:T-&gt;C; A00-T:A21328:8772556:A-&gt;G; A0-T:L1235:14289022:A-&gt;T; A0-T:L1120:14496439:G-&gt;T; A0-T:L1124:15426344:T-&gt;C; A0-T:L1125:15467768:A-&gt;G; A0-T:L1127:16281810:A-&gt;G; A0-T:L1129:16596846:T-&gt;C; A0-T:L1130:16661010:T-&gt;G; A0-T:L1132:16718811:A-&gt;G; A0-T:L1135:18147303:C-&gt;A; A0-T:L1136:18914286:A-&gt;G; A0-T:L1137:19047091:C-&gt;T; A0-T:L1142:21288562:C-&gt;T; A0-T:L1143:21593345:A-&gt;G; A0-T:L1145:21739790:C-&gt;T; A0-T:L1150:21903971:A-&gt;G; A0-T:L1085:2790726:T-&gt;C; A1:L1002:16392856:A-&gt;T; A1:V250:17645335:A-&gt;G; A1:V168:17947672:G-&gt;A; A1:P305:2710154:A-&gt;G; A1:V171:4898665:C-&gt;G; A1:V174:4957608:A-&gt;G; A1:V238:7651556:G-&gt;T; A1:V241:7658712:C-&gt;T; A1b:Z17894:14774366:T-&gt;C; A1b:FGC8027:15323457:T-&gt;A; A1b:L1009:18180294:A-&gt;G; A1b:L1053:18759708:C-&gt;A; A1b:Z17897:19384407:G-&gt;A; A1b:Z11905:19562164:T-&gt;A; A1b:L1013:21646577:C-&gt;A; A1b:Z11907:23125972:C-&gt;A; A1b:Z11915:23446521:G-&gt;A; A1b:L989:23551003:T-&gt;A; A1b:Z11900:6788449:T-&gt;C; A1b:V221:7589303:G-&gt;T; BT:M9081:14096790:C-&gt;A; BT:M9099:14461702:G-&gt;A; BT:M9110:14720802:G-&gt;A; BT:M9114:14762104:G-&gt;C; BT:M9117:14839376:T-&gt;C; BT:M9118:14885368:C-&gt;T; BT:M251:15022370:G-&gt;A; BT:M9124:15063698:C-&gt;A; BT:M9126:15095089:C-&gt;T; BT:M9140:15514552:T-&gt;C; BT:M9142:15558761:G-&gt;T; BT:M9143:15569966:T-&gt;C; BT:M9145:15593938:G-&gt;A; BT:M9148:15731578:T-&gt;C; BT:M9152:15905094:G-&gt;T; BT:PF1411:17037979:C-&gt;T; BT:M9196:17110614:A-&gt;G; BT:M9210:17324151:A-&gt;G; BT:L1220:17353147:A-&gt;G; BT:M9216:17453361:A-&gt;G; BT:M9239:17909260:G-&gt;A; BT:M9245:18067088:T-&gt;A; BT:M9249:18133150:G-&gt;C; BT:M9255:18585407:T-&gt;G; BT:M9257:18589521:G-&gt;A; BT:M9262:18643546:T-&gt;G; BT:M9265:18837871:G-&gt;A; BT:M9267:18917853:C-&gt;T; BT:M9277:19118181:C-&gt;G; BT:M9282:19207843:C-&gt;A; BT:M9283:19218668:C-&gt;T; BT:M9288:19306455:A-&gt;C; BT:M9289:19317082:T-&gt;C; BT:M9291:19337259:T-&gt;C; BT:M9295:19445252:A-&gt;C; BT:M9298:19519830:T-&gt;C; BT:M9303:21122071:A-&gt;G; BT:L438:21253574:A-&gt;C; BT:Z40395:21378573:A-&gt;G; BT:M9323:21473970:A-&gt;G; BT:L969:21674225:T-&gt;C; BT:M42:21866840:A-&gt;T; BT:M94:21938158:C-&gt;A; BT:L440:22178817:G-&gt;T; BT:M299:22748506:T-&gt;G; BT:L604:23117154:C-&gt;A; BT:Z40409:23199069:G-&gt;T; BT:Z12129:23237493:T-&gt;A; BT:M9379:23244049:G-&gt;C; BT:M9380:23256074:A-&gt;G; BT:M9397:23757465:G-&gt;C; BT:M8947:2712956:G-&gt;A; BT:PF1403:2756519:T-&gt;C; BT:M8953:2868656:A-&gt;T; BT:M8954:2889399:T-&gt;C; BT:M8955:2899711:A-&gt;G; BT:PF1408:6908261:A-&gt;G; BT:L413:6932831:G-&gt;A; BT:Z17365:7021041:G-&gt;T; BT:Z40397:7389079:T-&gt;C; BT:Z40386:7563503:G-&gt;A; BT:M8994:7661695:A-&gt;C; BT:M8997:7735760:C-&gt;G; BT:M9000:7815370:T-&gt;A; BT:M9008:7944491:C-&gt;A; BT:M9009:8009052:T-&gt;C; BT:M9017:8226191:C-&gt;A; BT:M9019:8330559:T-&gt;C; BT:M9025:8446082:A-&gt;T; BT:M9026:8511682:T-&gt;C; BT:M9028:8540845:A-&gt;G; BT:Z40389:8594070:G-&gt;A; BT:M9032:8635293:C-&gt;A; BT:M9034:8662142:G-&gt;A; BT:M9038:8729512:G-&gt;C; CF:P143:14197867:G-&gt;A; CT:M168:14813991:C-&gt;T; CT:M5675:15344987:T-&gt;C; CT:M5686:15940056:C-&gt;G; CT:M5709:16887784:G-&gt;C; CT:M5721:17515027:G-&gt;A; CT:M5742:18054506:T-&gt;A; CT:M5749:18607673:T-&gt;A; CT:CTS9014:18616467:T-&gt;A; CT:M5754:18940202:A-&gt;G; CT:M5756:18948988:T-&gt;C; CT:CTS9555:18961511:G-&gt;C; CT:CTS9556:18961874:C-&gt;A; CT:CTS9760:19059200:C-&gt;A; CT:CTS9828:19090637:C-&gt;G; CT:PF970:19169483:T-&gt;C; CT:L1480:19212465:A-&gt;G; CT:CTS10362:19421388:G-&gt;A; CT:M5771:19481868:C-&gt;A; CT:L970:21674378:C-&gt;T; CT:M294:22744945:C-&gt;T; CT:CTS125:2744386:G-&gt;T; CT:M5578:6619341:C-&gt;A; CT:M5585:6864267:A-&gt;G; CT:M5603:7597185:G-&gt;A; CT:M5609:7738840:T-&gt;G; CT:M5612:7782393:C-&gt;T; CT:M5615:7887815:A-&gt;T; CT:M5619:7970612:G-&gt;A; CT:M5625:8138589:A-&gt;G; CT:M5633:8543804:G-&gt;A; CT:M5636:8635526:C-&gt;A; CT:PF342:9758726:G-&gt;A; F:P138:14199284:T-&gt;C; F:F1767:14334396:G-&gt;T; F:M235:14832620:T-&gt;G; F:M213:15526751:T-&gt;C; F:F2048:15955432:A-&gt;T; F:P163:16242316:A-&gt;T; F:P316:16839641:A-&gt;T; F:P140:17311975:G-&gt;C; F:P14:17398598:C-&gt;T; F:L132.1:17464197:T-&gt;C; F:P159:18097251:C-&gt;A; F:P161:18178091:G-&gt;A; F:F2837:18765649:T-&gt;C; F:F2985:19220444:A-&gt;G; F:F2993:19237093:G-&gt;T; F:P148:19349615:C-&gt;T; F:F3111:21080707:A-&gt;G; F:P135:21618856:C-&gt;T; F:P136:23040647:T-&gt;G; F:P157:24359931:T-&gt;C; F:F719:2722506:G-&gt;A; F:M3637:2756471:A-&gt;T; F:M3638:2863665:A-&gt;G; F:P141:6941218:G-&gt;A; F:P134:7395806:C-&gt;G; F:F1046:7671530:G-&gt;A; F:M3652:8227605:A-&gt;G; F:P151:8680661:T-&gt;C; F:P187:9108252:G-&gt;T; HIJK:F929:7202703:C-&gt;T; I:CTS2514:14337364:T-&gt;C; I:ZS2268:15801167:A-&gt;T; I:PF3742:16354708:G-&gt;A; I:L751:18394743:A-&gt;G; I:L41:19048602:G-&gt;A; I:FI3:8485677:C-&gt;A; I:FGC2411:9900057:A-&gt;G; I2:M438:16638804:A-&gt;G; I2:CTS8444:18032844:A-&gt;G; I2:L68:18700150:C-&gt;T; I2:PF3658:8443332:A-&gt;G; I2:PF3669:8876165:G-&gt;T; I2a:CTS1799:14072906:T-&gt;A; I2a:PF3802:21447601:C-&gt;T; I2a1:L460:7879415:A-&gt;C; I2a1b:P216:13992338:C-&gt;G; I2a1b:P218:17493630:T-&gt;G; I2a1b:M436:18747493:G-&gt;C; I2a1b:FGC3527:19384600:C-&gt;G; I2a1b:FGC3530:22022078:G-&gt;A; I2a1b:P217:7628484:C-&gt;T; I2a1b1:P219:15517851:T-&gt;G; I2a1b1:P223:16699334:C-&gt;G; I2a1b1:P222:18888200:C-&gt;G; I2a1b1:M223:21717307:G-&gt;A; I2a1b1:P220:24475669:G-&gt;T; I2a1b1:L59:7113556:C-&gt;T; I2a1b1:L34:7716262:A-&gt;C; I2a1b1:P221:8353707:C-&gt;A; I2a1b1a:CTS9183:18732197:A-&gt;G; I2a1b1a:CTS616:6906332:G-&gt;C; I2a1b1a2:CTS10057:19232160:C-&gt;T; I2a1b1a2b1a2a:FGC3622:23052606:A-&gt;G; IJ:M429:14031334:T-&gt;A; IJ:P124:19038302:A-&gt;C; IJ:F4281:19166861:T-&gt;C; IJ:FGC1573:8222299:T-&gt;C; IJ:P130:8558969:A-&gt;T; IJ:P127:8590752:C-&gt;T; IJK:L15:6753519:A-&gt;G; IJK:F3689:7629583:A-&gt;G;</t>
  </si>
  <si>
    <t>M5675</t>
  </si>
  <si>
    <t>CT</t>
  </si>
  <si>
    <t>A00-T:A21519:15701527:T-&gt;C; A1:V171:4898665:C-&gt;G; BT:M9255:18585407:T-&gt;G; BT:L440:22178817:G-&gt;T; BT:M9008:7944491:C-&gt;A; CT:M5675:15344987:T-&gt;C;</t>
  </si>
  <si>
    <t>A00-T:A21519:15701527:T-&gt;C; A00-T:A8843:15776449:T-&gt;C; A00-T:A21338:17286125:A-&gt;C; A00-T:A21327:8484364:T-&gt;C; A00-T:A21328:8772556:A-&gt;G; A0-T:L1120:14496439:G-&gt;T; A0-T:L1124:15426344:T-&gt;C; A0-T:L1125:15467768:A-&gt;G; A0-T:L1132:16718811:A-&gt;G; A0-T:L1135:18147303:C-&gt;A; A0-T:L1142:21288562:C-&gt;T; A0-T:L1085:2790726:T-&gt;C; A0-T:L1101:6859819:T-&gt;C; A1:L1002:16392856:A-&gt;T; A1:V250:17645335:A-&gt;G; A1:V171:4898665:C-&gt;G; A1:L985:7374927:A-&gt;C; A1:V238:7651556:G-&gt;T; A1b:L1053:18759708:C-&gt;A; A1b:L1013:21646577:C-&gt;A; A1b:Z11915:23446521:G-&gt;A; A1b:L989:23551003:T-&gt;A; BT:L418:10008803:C-&gt;G; BT:M9081:14096790:C-&gt;A; BT:M9112:14726334:A-&gt;C; BT:M9114:14762104:G-&gt;C; BT:M9117:14839376:T-&gt;C; BT:P97:14886273:G-&gt;T; BT:M9140:15514552:T-&gt;C; BT:M9143:15569966:T-&gt;C; BT:M9148:15731578:T-&gt;C; BT:M9152:15905094:G-&gt;T; BT:M9245:18067088:T-&gt;A; BT:M9261:18633816:C-&gt;T; BT:M9277:19118181:C-&gt;G; BT:M9288:19306455:A-&gt;C; BT:M9289:19317082:T-&gt;C; BT:L438:21253574:A-&gt;C; BT:L969:21674225:T-&gt;C; BT:M94:21938158:C-&gt;A; BT:L440:22178817:G-&gt;T; BT:M299:22748506:T-&gt;G; BT:L604:23117154:C-&gt;A; BT:PF1403:2756519:T-&gt;C; BT:M8954:2889399:T-&gt;C; BT:M8994:7661695:A-&gt;C; BT:M9008:7944491:C-&gt;A; BT:M9009:8009052:T-&gt;C; BT:M9017:8226191:C-&gt;A; BT:M9025:8446082:A-&gt;T; BT:M9026:8511682:T-&gt;C; BT:M9028:8540845:A-&gt;G; BT:M9032:8635293:C-&gt;A; BT:M9037:8691275:A-&gt;G; BT:M9038:8729512:G-&gt;C; CT:M5675:15344987:T-&gt;C; CT:M5709:16887784:G-&gt;C; CT:M5749:18607673:T-&gt;A; CT:CTS9014:18616467:T-&gt;A; CT:PF970:19169483:T-&gt;C; CT:L1480:19212465:A-&gt;G; CT:M5771:19481868:C-&gt;A; CT:CTS125:2744386:G-&gt;T; CT:L1462:6975295:C-&gt;G; CT:M5615:7887815:A-&gt;T; DE:F1977:15590674:T-&gt;A; DE:P153:18561042:T-&gt;G; E:FGC2647:13679813:C-&gt;A; E:P29:14497207:A-&gt;C; E:P152:14664631:G-&gt;C; E:CTS3774:15172192:G-&gt;T; E:P150:16846439:C-&gt;A; E:PF1788:19500107:G-&gt;T; E:M5529:21314704:T-&gt;C; E:P168:21618583:G-&gt;C; E:L507:22688731:G-&gt;C; E:M5382:6631743:C-&gt;A; E1:P147:21083420:T-&gt;A; E1b1:P179:14060308:A-&gt;C; E1b1b1:CTS8945:18573064:A-&gt;G; E1b1b1a:CTS9471:18918010:A-&gt;T; E1b1b1a1b:CTS4235:15502485:T-&gt;A; E1b1b1a1b1:CTS3728:15134772:A-&gt;C; E1b1b1a1b1:CTS4993:15944985:A-&gt;C; E1b1b1a1b1:CTS5291:16189080:T-&gt;G; E1b1b1a1b1:CTS6472:16923670:A-&gt;G; E1b1b1a1b1:CTS9071:18651383:A-&gt;G; E1b1b1a1b1:CTS10912:22832818:A-&gt;T; E1b1b1a1b1:CTS791:7015122:A-&gt;G; E1b1b1a1b1:CTS1273:7306212:C-&gt;T; E1b1b1a1b1a:L542:14231555:C-&gt;G; E1b1b1a1b1a:PF2210:6814246:T-&gt;C;</t>
  </si>
  <si>
    <t>A00-T:A21516:15008055:G-&gt;T; A00-T:A21334:15437950:C-&gt;T; A00-T:A21519:15701527:T-&gt;C; A00-T:A21349:22063871:C-&gt;T; A00-T:A21560:23974816:C-&gt;G; A00-T:A21502:7261033:T-&gt;C; A00-T:A21327:8484364:T-&gt;C; A0-T:L1116:13888035:A-&gt;C; A0-T:L1235:14289022:A-&gt;T; A0-T:L1120:14496439:G-&gt;T; A0-T:L1124:15426344:T-&gt;C; A0-T:L1125:15467768:A-&gt;G; A0-T:L1127:16281810:A-&gt;G; A0-T:L1129:16596846:T-&gt;C; A0-T:L1130:16661010:T-&gt;G; A0-T:L1132:16718811:A-&gt;G; A0-T:L1135:18147303:C-&gt;A; A0-T:L1136:18914286:A-&gt;G; A0-T:L1143:21593345:A-&gt;G; A0-T:L1145:21739790:C-&gt;T; A0-T:L1155:22191266:G-&gt;C; A0-T:L1085:2790726:T-&gt;C; A0-T:L1089:2887280:G-&gt;C; A0-T:L1105:7590048:C-&gt;T; A1:L1002:16392856:A-&gt;T; A1:L1004:16773792:T-&gt;C; A1:V250:17645335:A-&gt;G; A1:V168:17947672:G-&gt;A; A1:P305:2710154:A-&gt;G; A1:V171:4898665:C-&gt;G; A1:V174:4957608:A-&gt;G; A1:V238:7651556:G-&gt;T; A1:V241:7658712:C-&gt;T; A1b:FGC8027:15323457:T-&gt;A; A1b:L1009:18180294:A-&gt;G; A1b:L1053:18759708:C-&gt;A; A1b:Z11905:19562164:T-&gt;A; A1b:L1013:21646577:C-&gt;A; A1b:Z11897:21680540:G-&gt;A; A1b:Z11907:23125972:C-&gt;A; A1b:L989:23551003:T-&gt;A; A1b:Z11911:2990766:C-&gt;T; A1b:Z11900:6788449:T-&gt;C; A1b:V221:7589303:G-&gt;T; BT:M9081:14096790:C-&gt;A; BT:M9086:14122034:T-&gt;C; BT:M9099:14461702:G-&gt;A; BT:M9109:14713690:T-&gt;A; BT:M9114:14762104:G-&gt;C; BT:M9117:14839376:T-&gt;C; BT:M9118:14885368:C-&gt;T; BT:M251:15022370:G-&gt;A; BT:M9124:15063698:C-&gt;A; BT:M9126:15095089:C-&gt;T; BT:M9130:15147332:T-&gt;C; BT:M9131:15147334:A-&gt;G; BT:PF713:15219209:T-&gt;A; BT:M9140:15514552:T-&gt;C; BT:M9142:15558761:G-&gt;T; BT:M9143:15569966:T-&gt;C; BT:M9145:15593938:G-&gt;A; BT:M9148:15731578:T-&gt;C; BT:M9152:15905094:G-&gt;T; BT:PF1411:17037979:C-&gt;T; BT:M9210:17324151:A-&gt;G; BT:M9245:18067088:T-&gt;A; BT:M9249:18133150:G-&gt;C; BT:M9255:18585407:T-&gt;G; BT:M9262:18643546:T-&gt;G; BT:M9265:18837871:G-&gt;A; BT:M9277:19118181:C-&gt;G; BT:M9282:19207843:C-&gt;A; BT:M9283:19218668:C-&gt;T; BT:M9288:19306455:A-&gt;C; BT:M9289:19317082:T-&gt;C; BT:M9291:19337259:T-&gt;C; BT:M9295:19445252:A-&gt;C; BT:M9298:19519830:T-&gt;C; BT:M9303:21122071:A-&gt;G; BT:L969:21674225:T-&gt;C; BT:M42:21866840:A-&gt;T; BT:M94:21938158:C-&gt;A; BT:M9343:21968581:G-&gt;T; BT:L440:22178817:G-&gt;T; BT:M9361:22730777:T-&gt;C; BT:M299:22748506:T-&gt;G; BT:M9368:22881961:G-&gt;C; BT:L604:23117154:C-&gt;A; BT:M9379:23244049:G-&gt;C; BT:M9380:23256074:A-&gt;G; BT:PF1403:2756519:T-&gt;C; BT:PF1404:2790584:G-&gt;C; BT:M8953:2868656:A-&gt;T; BT:M8954:2889399:T-&gt;C; BT:M8955:2899711:A-&gt;G; BT:PF1408:6908261:A-&gt;G; BT:L413:6932831:G-&gt;A; BT:Z17365:7021041:G-&gt;T; BT:Z40386:7563503:G-&gt;A; BT:M8994:7661695:A-&gt;C; BT:M8997:7735760:C-&gt;G; BT:M9000:7815370:T-&gt;A; BT:M9008:7944491:C-&gt;A; BT:M9009:8009052:T-&gt;C; BT:M9017:8226191:C-&gt;A; BT:M9019:8330559:T-&gt;C; BT:M9026:8511682:T-&gt;C; BT:M9028:8540845:A-&gt;G; BT:Z40389:8594070:G-&gt;A; BT:M9031:8596399:A-&gt;G; BT:L1062:8613037:G-&gt;A; BT:M9037:8691275:A-&gt;G; BT:M9038:8729512:G-&gt;C; CT:Z17710:13213798:G-&gt;T; CT:M5675:15344987:T-&gt;C; CT:M5709:16887784:G-&gt;C; CT:M5749:18607673:T-&gt;A; CT:CTS9014:18616467:T-&gt;A; CT:M5754:18940202:A-&gt;G; CT:CTS9555:18961511:G-&gt;C; CT:CTS9556:18961874:C-&gt;A; CT:CTS9760:19059200:C-&gt;A; CT:CTS9828:19090637:C-&gt;G; CT:PF970:19169483:T-&gt;C; CT:L1480:19212465:A-&gt;G; CT:M5771:19481868:C-&gt;A; CT:M294:22744945:C-&gt;T; CT:M5813:23111277:C-&gt;A; CT:L977:23302389:A-&gt;G; CT:CTS125:2744386:G-&gt;T; CT:M5585:6864267:A-&gt;G; CT:M5612:7782393:C-&gt;T; CT:M5615:7887815:A-&gt;T; CT:M5619:7970612:G-&gt;A; CT:M5625:8138589:A-&gt;G; F:P138:14199284:T-&gt;C; F:F1767:14334396:G-&gt;T; F:M235:14832620:T-&gt;G; F:M213:15526751:T-&gt;C; F:F2048:15955432:A-&gt;T; F:P163:16242316:A-&gt;T; F:P316:16839641:A-&gt;T; F:P139:16906683:G-&gt;A; F:P166:17256018:C-&gt;T; F:P140:17311975:G-&gt;C; F:L132.1:17464197:T-&gt;C; F:P159:18097251:C-&gt;A; F:P161:18178091:G-&gt;A; F:P149:18578476:G-&gt;A; F:F2837:18765649:T-&gt;C; F:L470:19205814:A-&gt;T; F:F2985:19220444:A-&gt;G; F:F2993:19237093:G-&gt;T; F:P136:23040647:T-&gt;G; F:M3637:2756471:A-&gt;T; F:M3638:2863665:A-&gt;G; F:P134:7395806:C-&gt;G; F:M3647:7726849:A-&gt;G; F:F1209:8442341:A-&gt;G; F:P160:8474189:A-&gt;C; F:P146:8602415:C-&gt;T; F:P151:8680661:T-&gt;C; F:P187:9108252:G-&gt;T; HIJK:F929:7202703:C-&gt;T; I:CTS2514:14337364:T-&gt;C; I:M258:15023364:T-&gt;C; I:ZS2268:15801167:A-&gt;T; I:CTS8420:18018313:C-&gt;A; I:L844.1:2884029:T-&gt;C; I1:L841:14071004:T-&gt;A; I1:P30:14496753:G-&gt;A; I1:L80:14640715:A-&gt;G; I1:L118:15500110:A-&gt;C; I1:CTS4327:15580554:T-&gt;C; I1:CTS4344:15599575:G-&gt;C; I1:CTS5783:16478520:A-&gt;G; I1:CTS6140:16695752:T-&gt;C; I1:Z2823:18387563:G-&gt;T; I1:L157.1:18562707:T-&gt;A; I1:CTS9010:18614569:T-&gt;A; I1:L840:20834703:C-&gt;G; I1:L81:22513726:A-&gt;C; I1:L509:22928344:C-&gt;G; IJ:FGC1569:10002861:G-&gt;T; IJ:P129:14144593:A-&gt;G; IJ:CTS6101:16674560:A-&gt;G; IJ:F4281:19166861:T-&gt;C; IJ:FGC1566:21225770:C-&gt;G; IJ:P130:8558969:A-&gt;T; IJK:L15:6753519:A-&gt;G; IJK:F3689:7629583:A-&gt;G;</t>
  </si>
  <si>
    <t>PF5089</t>
  </si>
  <si>
    <t>A00-T:A21516:15008055:G-&gt;T; A00-T:A21519:15701527:T-&gt;C; A00-T:A8843:15776449:T-&gt;C; A00-T:A21525:17412986:G-&gt;A; A00-T:PR2921:18888394:A-&gt;G; A00-T:A21502:7261033:T-&gt;C; A00-T:A21327:8484364:T-&gt;C; A00-T:A21328:8772556:A-&gt;G; A0-T:L1116:13888035:A-&gt;C; A0-T:L1235:14289022:A-&gt;T; A0-T:L1120:14496439:G-&gt;T; A0-T:L1121:14496448:G-&gt;A; A0-T:L1123:15425676:C-&gt;T; A0-T:L1124:15426344:T-&gt;C; A0-T:L1125:15467768:A-&gt;G; A0-T:L1127:16281810:A-&gt;G; A0-T:L1129:16596846:T-&gt;C; A0-T:L1132:16718811:A-&gt;G; A0-T:L1135:18147303:C-&gt;A; A0-T:L1136:18914286:A-&gt;G; A0-T:L1142:21288562:C-&gt;T; A0-T:L1145:21739790:C-&gt;T; A0-T:L1155:22191266:G-&gt;C; A0-T:L1095:6753296:A-&gt;G; A0-T:L1105:7590048:C-&gt;T; A1:L1002:16392856:A-&gt;T; A1:L1004:16773792:T-&gt;C; A1:V250:17645335:A-&gt;G; A1:V168:17947672:G-&gt;A; A1:P305:2710154:A-&gt;G; A1:V171:4898665:C-&gt;G; A1:V174:4957608:A-&gt;G; A1:L985:7374927:A-&gt;C; A1:V238:7651556:G-&gt;T; A1b:FGC8027:15323457:T-&gt;A; A1b:L1009:18180294:A-&gt;G; A1b:L1053:18759708:C-&gt;A; A1b:Z11905:19562164:T-&gt;A; A1b:L1013:21646577:C-&gt;A; A1b:Z11907:23125972:C-&gt;A; A1b:Z11915:23446521:G-&gt;A; A1b:L989:23551003:T-&gt;A; A1b:Z11900:6788449:T-&gt;C; A1b:V221:7589303:G-&gt;T; BT:M9081:14096790:C-&gt;A; BT:M9086:14122034:T-&gt;C; BT:M9110:14720802:G-&gt;A; BT:M9112:14726334:A-&gt;C; BT:M9114:14762104:G-&gt;C; BT:M9117:14839376:T-&gt;C; BT:M251:15022370:G-&gt;A; BT:M9124:15063698:C-&gt;A; BT:M9126:15095089:C-&gt;T; BT:M9140:15514552:T-&gt;C; BT:M9142:15558761:G-&gt;T; BT:M9143:15569966:T-&gt;C; BT:M9145:15593938:G-&gt;A; BT:M9148:15731578:T-&gt;C; BT:M9152:15905094:G-&gt;T; BT:M9196:17110614:A-&gt;G; BT:M9210:17324151:A-&gt;G; BT:M9245:18067088:T-&gt;A; BT:M9249:18133150:G-&gt;C; BT:M9255:18585407:T-&gt;G; BT:M9257:18589521:G-&gt;A; BT:M9265:18837871:G-&gt;A; BT:M9267:18917853:C-&gt;T; BT:M9277:19118181:C-&gt;G; BT:M9282:19207843:C-&gt;A; BT:M9283:19218668:C-&gt;T; BT:M9288:19306455:A-&gt;C; BT:M9289:19317082:T-&gt;C; BT:M9291:19337259:T-&gt;C; BT:M9292:19391922:T-&gt;C; BT:M9295:19445252:A-&gt;C; BT:M9298:19519830:T-&gt;C; BT:L438:21253574:A-&gt;C; BT:Z40395:21378573:A-&gt;G; BT:M9323:21473970:A-&gt;G; BT:L969:21674225:T-&gt;C; BT:M42:21866840:A-&gt;T; BT:M94:21938158:C-&gt;A; BT:L440:22178817:G-&gt;T; BT:L1061:22191243:G-&gt;A; BT:M299:22748506:T-&gt;G; BT:M9368:22881961:G-&gt;C; BT:M9374:23049011:T-&gt;G; BT:L604:23117154:C-&gt;A; BT:Z40409:23199069:G-&gt;T; BT:M9379:23244049:G-&gt;C; BT:M9380:23256074:A-&gt;G; BT:PF1403:2756519:T-&gt;C; BT:PF1404:2790584:G-&gt;C; BT:M8953:2868656:A-&gt;T; BT:M8954:2889399:T-&gt;C; BT:M8969:6859691:C-&gt;T; BT:PF1408:6908261:A-&gt;G; BT:M8973:6998444:A-&gt;G; BT:Z40386:7563503:G-&gt;A; BT:M8994:7661695:A-&gt;C; BT:M8995:7711024:A-&gt;G; BT:M8997:7735760:C-&gt;G; BT:M9000:7815370:T-&gt;A; BT:M9009:8009052:T-&gt;C; BT:M9017:8226191:C-&gt;A; BT:M9020:8337827:T-&gt;C; BT:M9025:8446082:A-&gt;T; BT:M9026:8511682:T-&gt;C; BT:M9028:8540845:A-&gt;G; BT:M9031:8596399:A-&gt;G; BT:M9032:8635293:C-&gt;A; BT:M9037:8691275:A-&gt;G; BT:M9038:8729512:G-&gt;C; CT:M168:14813991:C-&gt;T; CT:M5675:15344987:T-&gt;C; CT:M5709:16887784:G-&gt;C; CT:M5717:17377024:T-&gt;C; CT:M5721:17515027:G-&gt;A; CT:M5749:18607673:T-&gt;A; CT:CTS9014:18616467:T-&gt;A; CT:M5756:18948988:T-&gt;C; CT:CTS9556:18961874:C-&gt;A; CT:CTS9760:19059200:C-&gt;A; CT:CTS9828:19090637:C-&gt;G; CT:PF970:19169483:T-&gt;C; CT:L1480:19212465:A-&gt;G; CT:CTS10362:19421388:G-&gt;A; CT:M5771:19481868:C-&gt;A; CT:M294:22744945:C-&gt;T; CT:CTS11827:23298645:T-&gt;C; CT:CTS109:2733618:C-&gt;A; CT:CTS125:2744386:G-&gt;T; CT:M5585:6864267:A-&gt;G; CT:M5605:7646619:G-&gt;C; CT:M5609:7738840:T-&gt;G; CT:M5610:7740081:G-&gt;A; CT:M5612:7782393:C-&gt;T; CT:M5615:7887815:A-&gt;T; CT:M5625:8138589:A-&gt;G; CT:M5633:8543804:G-&gt;A; F:P138:14199284:T-&gt;C; F:F1767:14334396:G-&gt;T; F:M235:14832620:T-&gt;G; F:M213:15526751:T-&gt;C; F:F2048:15955432:A-&gt;T; F:P163:16242316:A-&gt;T; F:P316:16839641:A-&gt;T; F:P166:17256018:C-&gt;T; F:P140:17311975:G-&gt;C; F:P14:17398598:C-&gt;T; F:L132.1:17464197:T-&gt;C; F:P159:18097251:C-&gt;A; F:F2837:18765649:T-&gt;C; F:L470:19205814:A-&gt;T; F:F2985:19220444:A-&gt;G; F:F2993:19237093:G-&gt;T; F:P148:19349615:C-&gt;T; F:F3111:21080707:A-&gt;G; F:F3136:21147336:T-&gt;C; F:P136:23040647:T-&gt;G; F:P157:24359931:T-&gt;C; F:F719:2722506:G-&gt;A; F:M3637:2756471:A-&gt;T; F:M3638:2863665:A-&gt;G; F:P134:7395806:C-&gt;G; F:M3647:7726849:A-&gt;G; F:F1209:8442341:A-&gt;G; F:P151:8680661:T-&gt;C; F:P187:9108252:G-&gt;T; HIJK:F929:7202703:C-&gt;T; IJ:M429:14031334:T-&gt;A; IJ:P129:14144593:A-&gt;G; IJ:CTS6101:16674560:A-&gt;G; IJ:P124:19038302:A-&gt;C; IJ:F4281:19166861:T-&gt;C; IJ:FGC1566:21225770:C-&gt;G; IJ:P130:8558969:A-&gt;T; IJK:L15:6753519:A-&gt;G; IJK:F3689:7629583:A-&gt;G; IJK:M2684:7792789:G-&gt;A; J:CTS2042:14162442:T-&gt;A; J:L134:14850935:C-&gt;G; J:CTS5280:16180103:A-&gt;G; J:P209:19179335:T-&gt;C; J:M304:22749853:A-&gt;C; J:CTS12047:23443976:A-&gt;G; J2:CTS3202:14720338:G-&gt;C; J2:M172:14969634:T-&gt;G; J2a:CTS5066:15998551:A-&gt;C; J2a:F4259:18615144:C-&gt;A; J2a:AM01355:18772490:C-&gt;T; J2a:CTS9538:18952077:G-&gt;A; J2a:L559:21674327:A-&gt;G; J2a:L505:21970721:G-&gt;T; J2a:L212:22711465:T-&gt;C; J2a:F4100:8417425:T-&gt;G; J2a:F4106:8474549:T-&gt;A; J2a1:PF4610:22757708:G-&gt;C; J2a1:CTS758:6998824:G-&gt;C; J2a1:F1227:8465758:C-&gt;G; J2a1a:L26:22942897:T-&gt;C; J2a1a:F4326:23021978:A-&gt;G; J2a1a:PF5089:8482151:G-&gt;T; J2a1a1b:AM01359:2687198:G-&gt;C; J2a1a1b2a:AM00103:14064845:C-&gt;G; J2a1a1b2a1b:PF5428:17248041:A-&gt;C; J2a1a1b2a1b:PF5411:6715180:T-&gt;C; J2a1a1b3:AM00104:14073113:G-&gt;A; J2a1a1b3:AM00118:15047272:C-&gt;T; J2a1a1b3:AM00136:17300275:G-&gt;T; J2a1a1b3:AM01978:18095242:T-&gt;G; J2a1a1b3:AM00181:23137392:G-&gt;T; J2a1a1b3:AM00182:23184106:C-&gt;A; J2a1a4:L207.1:6753448:A-&gt;G; J2a1a4b:L25:19136822:T-&gt;C;</t>
  </si>
  <si>
    <t>L121</t>
  </si>
  <si>
    <t>A0-T:L1125:15467768:A-&gt;G; A0-T:L1127:16281810:A-&gt;G; BT:M9291:19337259:T-&gt;C; BT:M9026:8511682:T-&gt;C; CT:CTS9014:18616467:T-&gt;A; CT:CTS125:2744386:G-&gt;T; CT:M5625:8138589:A-&gt;G; F:P151:8680661:T-&gt;C; I1:L121:16377198:A-&gt;G;</t>
  </si>
  <si>
    <t>L62</t>
  </si>
  <si>
    <t>A0-T:L1130:16661010:T-&gt;G; A1b:Z11915:23446521:G-&gt;A; A1b:L989:23551003:T-&gt;A; BT:M9262:18643546:T-&gt;G; BT:M9291:19337259:T-&gt;C; BT:M299:22748506:T-&gt;G; BT:L604:23117154:C-&gt;A; CT:L1480:19212465:A-&gt;G; F:F3111:21080707:A-&gt;G; IJK:F3689:7629583:A-&gt;G; R1:P245:8633545:T-&gt;C; R1a:L62:17891241:A-&gt;G;</t>
  </si>
  <si>
    <t>A00-T:A21502:7261033:T-&gt;C; A00-T:A21327:8484364:T-&gt;C; A00-T:A21328:8772556:A-&gt;G; A0-T:L1116:13888035:A-&gt;C; A0-T:L1125:15467768:A-&gt;G; A0-T:L1135:18147303:C-&gt;A; A0-T:L1150:21903971:A-&gt;G; A0-T:L1155:22191266:G-&gt;C; A1:L1002:16392856:A-&gt;T; A1:V250:17645335:A-&gt;G; A1:P305:2710154:A-&gt;G; A1:V171:4898665:C-&gt;G; A1b:Z11915:23446521:G-&gt;A; A1b:L989:23551003:T-&gt;A; A1b:Z11900:6788449:T-&gt;C; A1b:V221:7589303:G-&gt;T; BT:M9081:14096790:C-&gt;A; BT:M9142:15558761:G-&gt;T; BT:M9152:15905094:G-&gt;T; BT:M9289:19317082:T-&gt;C; BT:L969:21674225:T-&gt;C; BT:M94:21938158:C-&gt;A; BT:L440:22178817:G-&gt;T; BT:L604:23117154:C-&gt;A; BT:M9380:23256074:A-&gt;G; BT:M8954:2889399:T-&gt;C; BT:PF1408:6908261:A-&gt;G; BT:Z40397:7389079:T-&gt;C; BT:M9009:8009052:T-&gt;C; BT:M9028:8540845:A-&gt;G; BT:M9031:8596399:A-&gt;G; CT:M5675:15344987:T-&gt;C; CT:CTS9014:18616467:T-&gt;A; CT:M5754:18940202:A-&gt;G; CT:PF970:19169483:T-&gt;C; CT:L1480:19212465:A-&gt;G; CT:L977:23302389:A-&gt;G; CT:M5585:6864267:A-&gt;G; CT:M5605:7646619:G-&gt;C; F:M213:15526751:T-&gt;C; F:F2048:15955432:A-&gt;T; F:P163:16242316:A-&gt;T; F:P140:17311975:G-&gt;C; F:F2837:18765649:T-&gt;C; F:F2985:19220444:A-&gt;G; F:F3136:21147336:T-&gt;C; F:P157:24359931:T-&gt;C; F:P151:8680661:T-&gt;C; P1:P239:17881230:G-&gt;C; P1:P243:8685083:A-&gt;G; R:M207:15581983:A-&gt;G; R:P280:21843090:C-&gt;G; R:P229:8050994:G-&gt;C; R1:M173:15026424:A-&gt;C; R1a:L145:14138745:C-&gt;A; R1a1:M459:6906074:A-&gt;G; R1a1a1b1a1a:M458:24366464:A-&gt;G; R1a1a1b1a1a1a:L260:18248830:G-&gt;T;</t>
  </si>
  <si>
    <t>P310</t>
  </si>
  <si>
    <t>R1b1a1b1a1</t>
  </si>
  <si>
    <t>A00-T:A21502:7261033:T-&gt;C; A0-T:L1235:14289022:A-&gt;T; A0-T:L1120:14496439:G-&gt;T; BT:M9140:15514552:T-&gt;C; BT:M9143:15569966:T-&gt;C; BT:M9148:15731578:T-&gt;C; BT:L1220:17353147:A-&gt;G; BT:M9262:18643546:T-&gt;G; BT:M9298:19519830:T-&gt;C; BT:M9323:21473970:A-&gt;G; BT:L440:22178817:G-&gt;T; BT:L604:23117154:C-&gt;A; BT:PF1408:6908261:A-&gt;G; BT:M9008:7944491:C-&gt;A; BT:M9017:8226191:C-&gt;A; BT:M9038:8729512:G-&gt;C; F:P138:14199284:T-&gt;C; F:M235:14832620:T-&gt;G; F:P316:16839641:A-&gt;T; F:P159:18097251:C-&gt;A; F:P136:23040647:T-&gt;G; P1:P281:18964263:A-&gt;G; R1:P225:15590342:G-&gt;T; R1b1a1:P297:18656508:G-&gt;C; R1b1a1b:M269:22739367:T-&gt;C; R1b1a1b1a1:P310:18907236:A-&gt;C;</t>
  </si>
  <si>
    <t>A00-T:A21516:15008055:G-&gt;T; A00-T:A21334:15437950:C-&gt;T; A00-T:A21519:15701527:T-&gt;C; A00-T:A21502:7261033:T-&gt;C; A00-T:A21328:8772556:A-&gt;G; A0-T:L1120:14496439:G-&gt;T; A0-T:L1121:14496448:G-&gt;A; A0-T:L1124:15426344:T-&gt;C; A0-T:L1125:15467768:A-&gt;G; A0-T:L1127:16281810:A-&gt;G; A0-T:L1129:16596846:T-&gt;C; A0-T:L1132:16718811:A-&gt;G; A0-T:L1136:18914286:A-&gt;G; A0-T:L1150:21903971:A-&gt;G; A0-T:L1155:22191266:G-&gt;C; A0-T:L1085:2790726:T-&gt;C; A1:L1002:16392856:A-&gt;T; A1:L1004:16773792:T-&gt;C; A1:P305:2710154:A-&gt;G; A1:V171:4898665:C-&gt;G; A1:V174:4957608:A-&gt;G; A1:V238:7651556:G-&gt;T; A1b:L1009:18180294:A-&gt;G; A1b:L1053:18759708:C-&gt;A; A1b:L1013:21646577:C-&gt;A; A1b:Z11915:23446521:G-&gt;A; A1b:Z11900:6788449:T-&gt;C; A1b:V221:7589303:G-&gt;T; BT:M9117:14839376:T-&gt;C; BT:M251:15022370:G-&gt;A; BT:M9124:15063698:C-&gt;A; BT:M9140:15514552:T-&gt;C; BT:M9143:15569966:T-&gt;C; BT:M9148:15731578:T-&gt;C; BT:M9210:17324151:A-&gt;G; BT:M9255:18585407:T-&gt;G; BT:M9261:18633816:C-&gt;T; BT:M9262:18643546:T-&gt;G; BT:M9269:18958429:C-&gt;T; BT:M9288:19306455:A-&gt;C; BT:M9289:19317082:T-&gt;C; BT:M9291:19337259:T-&gt;C; BT:M9298:19519830:T-&gt;C; BT:L438:21253574:A-&gt;C; BT:M9323:21473970:A-&gt;G; BT:L969:21674225:T-&gt;C; BT:M42:21866840:A-&gt;T; BT:M9361:22730777:T-&gt;C; BT:M299:22748506:T-&gt;G; BT:M9368:22881961:G-&gt;C; BT:L604:23117154:C-&gt;A; BT:M9380:23256074:A-&gt;G; BT:PF1403:2756519:T-&gt;C; BT:M8953:2868656:A-&gt;T; BT:M8954:2889399:T-&gt;C; BT:M8994:7661695:A-&gt;C; BT:M8997:7735760:C-&gt;G; BT:M9008:7944491:C-&gt;A; BT:M9009:8009052:T-&gt;C; BT:M9019:8330559:T-&gt;C; BT:M9026:8511682:T-&gt;C; BT:M9028:8540845:A-&gt;G; BT:M9034:8662142:G-&gt;A; BT:M9037:8691275:A-&gt;G; BT:M9038:8729512:G-&gt;C; CF:P143:14197867:G-&gt;A; CT:M5675:15344987:T-&gt;C; CT:M5709:16887784:G-&gt;C; CT:M5742:18054506:T-&gt;A; CT:M5749:18607673:T-&gt;A; CT:M5754:18940202:A-&gt;G; CT:CTS9555:18961511:G-&gt;C; CT:CTS9556:18961874:C-&gt;A; CT:CTS9760:19059200:C-&gt;A; CT:CTS10362:19421388:G-&gt;A; CT:M5771:19481868:C-&gt;A; CT:M5775:21250559:C-&gt;G; CT:L977:23302389:A-&gt;G; CT:CTS109:2733618:C-&gt;A; CT:M5609:7738840:T-&gt;G; CT:M5615:7887815:A-&gt;T; CT:M5625:8138589:A-&gt;G; F:P138:14199284:T-&gt;C; F:F1767:14334396:G-&gt;T; F:M235:14832620:T-&gt;G; F:M213:15526751:T-&gt;C; F:F2048:15955432:A-&gt;T; F:P316:16839641:A-&gt;T; F:P140:17311975:G-&gt;C; F:L132.1:17464197:T-&gt;C; F:P159:18097251:C-&gt;A; F:F2985:19220444:A-&gt;G; F:F2993:19237093:G-&gt;T; F:F3111:21080707:A-&gt;G; F:F3136:21147336:T-&gt;C; F:P136:23040647:T-&gt;G; F:P157:24359931:T-&gt;C; F:M3638:2863665:A-&gt;G; F:P134:7395806:C-&gt;G; F:P151:8680661:T-&gt;C; IJK:F3689:7629583:A-&gt;G; K:M9:21730257:C-&gt;G; K2:M526:23550924:A-&gt;C; P:P295:7963031:T-&gt;G; P1:F1857:14898094:A-&gt;G; P1:P239:17881230:G-&gt;C; P1:P282:18028661:A-&gt;G; P1:P281:18964263:A-&gt;G; P1:P284:22072340:C-&gt;G; P1:P237:8334875:A-&gt;G; P1:P243:8685083:A-&gt;G; R:P285:19267344:C-&gt;A; R:P280:21843090:C-&gt;G; R:P232:23035132:G-&gt;A; R:P229:8050994:G-&gt;C; R1:M173:15026424:A-&gt;C; R1:P225:15590342:G-&gt;T; R1:P234:21117888:T-&gt;C; R1:P233:21166358:T-&gt;G; R1:M306:22750583:C-&gt;A; R1a:L145:14138745:C-&gt;A; R1a:L62:17891241:A-&gt;G; R1a:L63:18162834:T-&gt;C; R1a1:L122:16520444:T-&gt;A; R1a1:M459:6906074:A-&gt;G; R1a1a:M515:14054623:T-&gt;A; R1a1a:M512:16315153:C-&gt;T; R1a1a1b1a1a:M458:24366464:A-&gt;G; R1a1a1b1a1a1a:L260:18248830:G-&gt;T;</t>
  </si>
  <si>
    <t>A00-T:A21519:15701527:T-&gt;C; A00-T:A21502:7261033:T-&gt;C; A00-T:A21327:8484364:T-&gt;C; A00-T:A21328:8772556:A-&gt;G; A0-T:L1116:13888035:A-&gt;C; A0-T:L1120:14496439:G-&gt;T; A0-T:L1123:15425676:C-&gt;T; A0-T:L1124:15426344:T-&gt;C; A0-T:L1125:15467768:A-&gt;G; A0-T:L1127:16281810:A-&gt;G; A0-T:L1129:16596846:T-&gt;C; A0-T:L1130:16661010:T-&gt;G; A0-T:L1136:18914286:A-&gt;G; A0-T:L1142:21288562:C-&gt;T; A0-T:L1155:22191266:G-&gt;C; A0-T:L1085:2790726:T-&gt;C; A1:L1002:16392856:A-&gt;T; A1:L1004:16773792:T-&gt;C; A1:V250:17645335:A-&gt;G; A1:P305:2710154:A-&gt;G; A1:V171:4898665:C-&gt;G; A1:V174:4957608:A-&gt;G; A1:L985:7374927:A-&gt;C; A1:V238:7651556:G-&gt;T; A1b:L1013:21646577:C-&gt;A; A1b:Z11915:23446521:G-&gt;A; A1b:L989:23551003:T-&gt;A; A1b:Z11912:2670454:G-&gt;A; A1b:V221:7589303:G-&gt;T; BT:M9081:14096790:C-&gt;A; BT:M9110:14720802:G-&gt;A; BT:M9114:14762104:G-&gt;C; BT:M9117:14839376:T-&gt;C; BT:P97:14886273:G-&gt;T; BT:M9124:15063698:C-&gt;A; BT:M9142:15558761:G-&gt;T; BT:M9143:15569966:T-&gt;C; BT:M9152:15905094:G-&gt;T; BT:PF1411:17037979:C-&gt;T; BT:M9249:18133150:G-&gt;C; BT:M9255:18585407:T-&gt;G; BT:M9262:18643546:T-&gt;G; BT:M9269:18958429:C-&gt;T; BT:M9282:19207843:C-&gt;A; BT:M9289:19317082:T-&gt;C; BT:M9291:19337259:T-&gt;C; BT:M9298:19519830:T-&gt;C; BT:L438:21253574:A-&gt;C; BT:L969:21674225:T-&gt;C; BT:M42:21866840:A-&gt;T; BT:L440:22178817:G-&gt;T; BT:M299:22748506:T-&gt;G; BT:L604:23117154:C-&gt;A; BT:Z12129:23237493:T-&gt;A; BT:M9379:23244049:G-&gt;C; BT:M9380:23256074:A-&gt;G; BT:M8953:2868656:A-&gt;T; BT:M8954:2889399:T-&gt;C; BT:PF1408:6908261:A-&gt;G; BT:M8994:7661695:A-&gt;C; BT:M8997:7735760:C-&gt;G; BT:M9000:7815370:T-&gt;A; BT:M9005:7904101:G-&gt;A; BT:M9008:7944491:C-&gt;A; BT:M9009:8009052:T-&gt;C; BT:M9017:8226191:C-&gt;A; BT:M9025:8446082:A-&gt;T; BT:M9028:8540845:A-&gt;G; BT:M9031:8596399:A-&gt;G; BT:M9037:8691275:A-&gt;G; BT:M9038:8729512:G-&gt;C; CF:P143:14197867:G-&gt;A; CT:M5675:15344987:T-&gt;C; CT:M5709:16887784:G-&gt;C; CT:M5749:18607673:T-&gt;A; CT:CTS9014:18616467:T-&gt;A; CT:M5754:18940202:A-&gt;G; CT:CTS9555:18961511:G-&gt;C; CT:CTS9556:18961874:C-&gt;A; CT:CTS9760:19059200:C-&gt;A; CT:CTS9828:19090637:C-&gt;G; CT:PF970:19169483:T-&gt;C; CT:L1480:19212465:A-&gt;G; CT:L977:23302389:A-&gt;G; CT:CTS125:2744386:G-&gt;T; CT:M5585:6864267:A-&gt;G; CT:M5603:7597185:G-&gt;A; CT:M5605:7646619:G-&gt;C; CT:M5609:7738840:T-&gt;G; CT:M5625:8138589:A-&gt;G; CT:M5639:8849835:C-&gt;A; F:P138:14199284:T-&gt;C; F:F1767:14334396:G-&gt;T; F:M213:15526751:T-&gt;C; F:F2048:15955432:A-&gt;T; F:P163:16242316:A-&gt;T; F:P140:17311975:G-&gt;C; F:L132.1:17464197:T-&gt;C; F:P159:18097251:C-&gt;A; F:F2837:18765649:T-&gt;C; F:F2993:19237093:G-&gt;T; F:F3111:21080707:A-&gt;G; F:M3637:2756471:A-&gt;T; F:M3638:2863665:A-&gt;G; F:P134:7395806:C-&gt;G; F:P160:8474189:A-&gt;C; F:P151:8680661:T-&gt;C; K:M9:21730257:C-&gt;G; P:P295:7963031:T-&gt;G; P1:P239:17881230:G-&gt;C; P1:P281:18964263:A-&gt;G; P1:M74:21889767:G-&gt;A; P1:P284:22072340:C-&gt;G; P1:P283:22094491:C-&gt;T; P1:P237:8334875:A-&gt;G; P1:P243:8685083:A-&gt;G; R:P224:17285993:C-&gt;T; R:P227:21409706:G-&gt;C; R:P232:23035132:G-&gt;A; R:P229:8050994:G-&gt;C; R1:P236:17782178:C-&gt;G; R1:P245:8633545:T-&gt;C; R1a:L145:14138745:C-&gt;A; R1a:L63:18162834:T-&gt;C; R1a:L146:23473201:T-&gt;A; R1a1:L122:16520444:T-&gt;A; R1a1:M459:6906074:A-&gt;G; R1a1a:L168:16202177:A-&gt;G; R1a1a1b:PF6162:8245045:C-&gt;T; R1a1a1b1:PF6217:21976303:T-&gt;A; R1a1a1b1a1a1a:L260:18248830:G-&gt;T;</t>
  </si>
  <si>
    <t>A00-T:A21516:15008055:G-&gt;T; A00-T:A21740:21868167:T-&gt;C; A0-T:L1124:15426344:T-&gt;C; A0-T:L1129:16596846:T-&gt;C; A0-T:L1150:21903971:A-&gt;G; A1:P305:2710154:A-&gt;G; A1:V171:4898665:C-&gt;G; A1:V174:4957608:A-&gt;G; A1b:L1009:18180294:A-&gt;G; A1b:L1013:21646577:C-&gt;A; A1b:Z11907:23125972:C-&gt;A; A1b:L989:23551003:T-&gt;A; BT:M9114:14762104:G-&gt;C; BT:M9140:15514552:T-&gt;C; BT:M9143:15569966:T-&gt;C; BT:M9148:15731578:T-&gt;C; BT:M9196:17110614:A-&gt;G; BT:M9289:19317082:T-&gt;C; BT:M9295:19445252:A-&gt;C; BT:L438:21253574:A-&gt;C; BT:M9323:21473970:A-&gt;G; BT:M9374:23049011:T-&gt;G; BT:L604:23117154:C-&gt;A; BT:PF1403:2756519:T-&gt;C; BT:M8953:2868656:A-&gt;T; BT:M9019:8330559:T-&gt;C; BT:M9031:8596399:A-&gt;G; BT:M9037:8691275:A-&gt;G; CT:M5709:16887784:G-&gt;C; CT:CTS9014:18616467:T-&gt;A; CT:M5754:18940202:A-&gt;G; CT:L1480:19212465:A-&gt;G; CT:CTS125:2744386:G-&gt;T; CT:M5609:7738840:T-&gt;G; CT:M5615:7887815:A-&gt;T; F:P138:14199284:T-&gt;C; F:M213:15526751:T-&gt;C; F:F2048:15955432:A-&gt;T; F:P163:16242316:A-&gt;T; F:P140:17311975:G-&gt;C; F:P14:17398598:C-&gt;T; F:F2837:18765649:T-&gt;C; F:F2993:19237093:G-&gt;T; F:F3111:21080707:A-&gt;G; F:M3637:2756471:A-&gt;T; F:P151:8680661:T-&gt;C; F:P187:9108252:G-&gt;T; IJK:F3689:7629583:A-&gt;G; K2:M526:23550924:A-&gt;C; P1:F1857:14898094:A-&gt;G; P1:P281:18964263:A-&gt;G; P1:P235:19198212:A-&gt;G; R:P229:8050994:G-&gt;C; R1:M173:15026424:A-&gt;C; R1:M306:22750583:C-&gt;A; R1b1a1:CTS5082:16005138:A-&gt;C; R1b1a1:P297:18656508:G-&gt;C; R1b1a1b:PF6485:18719565:T-&gt;C; R1b1a1b1b3a1:CTS7822:17684699:A-&gt;T;</t>
  </si>
  <si>
    <t>A00-T:A21519:15701527:T-&gt;C; A00-T:A21525:17412986:G-&gt;A; A00-T:A21349:22063871:C-&gt;T; A00-T:A21560:23974816:C-&gt;G; A00-T:A21502:7261033:T-&gt;C; A00-T:A21507:8438184:A-&gt;G; A00-T:A21327:8484364:T-&gt;C; A00-T:A21328:8772556:A-&gt;G; A0-T:L1116:13888035:A-&gt;C; A0-T:L1235:14289022:A-&gt;T; A0-T:L1120:14496439:G-&gt;T; A0-T:L1121:14496448:G-&gt;A; A0-T:L1124:15426344:T-&gt;C; A0-T:L1127:16281810:A-&gt;G; A0-T:L1129:16596846:T-&gt;C; A0-T:L1132:16718811:A-&gt;G; A0-T:L1135:18147303:C-&gt;A; A0-T:L1137:19047091:C-&gt;T; A0-T:L1150:21903971:A-&gt;G; A0-T:L1155:22191266:G-&gt;C; A0-T:L1085:2790726:T-&gt;C; A0-T:L1089:2887280:G-&gt;C; A0-T:L1095:6753296:A-&gt;G; A1:L1002:16392856:A-&gt;T; A1:L1004:16773792:T-&gt;C; A1:V250:17645335:A-&gt;G; A1:P305:2710154:A-&gt;G; A1:V171:4898665:C-&gt;G; A1:V174:4957608:A-&gt;G; A1:V238:7651556:G-&gt;T; A1:L986:8087059:G-&gt;A; A1b:L1009:18180294:A-&gt;G; A1b:L1053:18759708:C-&gt;A; A1b:L1013:21646577:C-&gt;A; A1b:Z11907:23125972:C-&gt;A; A1b:Z11915:23446521:G-&gt;A; A1b:L989:23551003:T-&gt;A; A1b:V221:7589303:G-&gt;T; BT:M9081:14096790:C-&gt;A; BT:M9086:14122034:T-&gt;C; BT:M9114:14762104:G-&gt;C; BT:M9117:14839376:T-&gt;C; BT:M9118:14885368:C-&gt;T; BT:M251:15022370:G-&gt;A; BT:M9124:15063698:C-&gt;A; BT:M9130:15147332:T-&gt;C; BT:M9131:15147334:A-&gt;G; BT:M9140:15514552:T-&gt;C; BT:M9142:15558761:G-&gt;T; BT:M9143:15569966:T-&gt;C; BT:M9148:15731578:T-&gt;C; BT:M9152:15905094:G-&gt;T; BT:M9210:17324151:A-&gt;G; BT:L1220:17353147:A-&gt;G; BT:M9239:17909260:G-&gt;A; BT:M9249:18133150:G-&gt;C; BT:M9255:18585407:T-&gt;G; BT:M9261:18633816:C-&gt;T; BT:M9262:18643546:T-&gt;G; BT:M9265:18837871:G-&gt;A; BT:M9267:18917853:C-&gt;T; BT:M9269:18958429:C-&gt;T; BT:M9277:19118181:C-&gt;G; BT:M9282:19207843:C-&gt;A; BT:M9283:19218668:C-&gt;T; BT:M9288:19306455:A-&gt;C; BT:M9289:19317082:T-&gt;C; BT:M9291:19337259:T-&gt;C; BT:M9295:19445252:A-&gt;C; BT:M9298:19519830:T-&gt;C; BT:L438:21253574:A-&gt;C; BT:L969:21674225:T-&gt;C; BT:M42:21866840:A-&gt;T; BT:L440:22178817:G-&gt;T; BT:L1061:22191243:G-&gt;A; BT:M299:22748506:T-&gt;G; BT:M9368:22881961:G-&gt;C; BT:L604:23117154:C-&gt;A; BT:M9379:23244049:G-&gt;C; BT:M9380:23256074:A-&gt;G; BT:M8953:2868656:A-&gt;T; BT:M8954:2889399:T-&gt;C; BT:PF1408:6908261:A-&gt;G; BT:Z40386:7563503:G-&gt;A; BT:M8994:7661695:A-&gt;C; BT:M8997:7735760:C-&gt;G; BT:M9000:7815370:T-&gt;A; BT:M9005:7904101:G-&gt;A; BT:M9008:7944491:C-&gt;A; BT:M9009:8009052:T-&gt;C; BT:M9017:8226191:C-&gt;A; BT:M9019:8330559:T-&gt;C; BT:M9025:8446082:A-&gt;T; BT:M9026:8511682:T-&gt;C; BT:M9028:8540845:A-&gt;G; BT:M9030:8596285:G-&gt;A; BT:M9032:8635293:C-&gt;A; BT:M9034:8662142:G-&gt;A; BT:M9037:8691275:A-&gt;G; BT:M9038:8729512:G-&gt;C; BT:M9046:9106630:A-&gt;G; CF:P143:14197867:G-&gt;A; CT:Z17710:13213798:G-&gt;T; CT:M168:14813991:C-&gt;T; CT:M5675:15344987:T-&gt;C; CT:M5686:15940056:C-&gt;G; CT:M5709:16887784:G-&gt;C; CT:M5717:17377024:T-&gt;C; CT:M5721:17515027:G-&gt;A; CT:M5749:18607673:T-&gt;A; CT:CTS9014:18616467:T-&gt;A; CT:M5754:18940202:A-&gt;G; CT:M5756:18948988:T-&gt;C; CT:CTS9556:18961874:C-&gt;A; CT:CTS9760:19059200:C-&gt;A; CT:PF970:19169483:T-&gt;C; CT:L1480:19212465:A-&gt;G; CT:CTS10362:19421388:G-&gt;A; CT:M5771:19481868:C-&gt;A; CT:M5785:21624634:G-&gt;T; CT:M294:22744945:C-&gt;T; CT:M5811:23101407:C-&gt;T; CT:L977:23302389:A-&gt;G; CT:CTS125:2744386:G-&gt;T; CT:M5585:6864267:A-&gt;G; CT:M5603:7597185:G-&gt;A; CT:M5605:7646619:G-&gt;C; CT:M5609:7738840:T-&gt;G; CT:M5610:7740081:G-&gt;A; CT:M5615:7887815:A-&gt;T; CT:M5619:7970612:G-&gt;A; CT:M5625:8138589:A-&gt;G; CT:M5633:8543804:G-&gt;A; F:P138:14199284:T-&gt;C; F:F1767:14334396:G-&gt;T; F:M213:15526751:T-&gt;C; F:F2048:15955432:A-&gt;T; F:P163:16242316:A-&gt;T; F:P316:16839641:A-&gt;T; F:P166:17256018:C-&gt;T; F:P140:17311975:G-&gt;C; F:P14:17398598:C-&gt;T; F:L132.1:17464197:T-&gt;C; F:P159:18097251:C-&gt;A; F:F2837:18765649:T-&gt;C; F:F2985:19220444:A-&gt;G; F:F2993:19237093:G-&gt;T; F:P148:19349615:C-&gt;T; F:F3111:21080707:A-&gt;G; F:P136:23040647:T-&gt;G; F:P157:24359931:T-&gt;C; F:M3637:2756471:A-&gt;T; F:P141:6941218:G-&gt;A; F:P134:7395806:C-&gt;G; F:F1046:7671530:G-&gt;A; F:P151:8680661:T-&gt;C; K:M9:21730257:C-&gt;G; P:P295:7963031:T-&gt;G; P1:F1857:14898094:A-&gt;G; P1:P228:17508337:C-&gt;T; P1:P282:18028661:A-&gt;G; P1:P281:18964263:A-&gt;G; P1:P235:19198212:A-&gt;G; P1:M45:21867787:G-&gt;A; P1:M74:21889767:G-&gt;A; P1:P284:22072340:C-&gt;G; P1:P283:22094491:C-&gt;T; P1:P237:8334875:A-&gt;G; P1:P243:8685083:A-&gt;G; R:M207:15581983:A-&gt;G; R:P224:17285993:C-&gt;T; R:M734:18066156:C-&gt;T; R:P285:19267344:C-&gt;A; R:P227:21409706:G-&gt;C; R:P280:21843090:C-&gt;G; R:P232:23035132:G-&gt;A; R:P229:8050994:G-&gt;C; R1:M173:15026424:A-&gt;C; R1:P225:15590342:G-&gt;T; R1:P236:17782178:C-&gt;G; R1:P234:21117888:T-&gt;C; R1:M306:22750583:C-&gt;A; R1:F93:7671535:C-&gt;T; R1:F132:8416058:C-&gt;A; R1:P245:8633545:T-&gt;C; R1a:L145:14138745:C-&gt;A; R1a:L62:17891241:A-&gt;G; R1a:L63:18162834:T-&gt;C; R1a:L146:23473201:T-&gt;A; R1a1:L122:16520444:T-&gt;A; R1a1:M459:6906074:A-&gt;G; R1a1a:M515:14054623:T-&gt;A; R1a1a:L168:16202177:A-&gt;G; R1a1a:M512:16315153:C-&gt;T; R1a1a1:M417:8533735:G-&gt;A; R1a1a1b1:PF6217:21976303:T-&gt;A; R1a1a1b1a:S198:15588401:T-&gt;C; R1a1a1b1a1a:M458:24366464:A-&gt;G; R1a1a1b1a1a1a:L260:18248830:G-&gt;T;</t>
  </si>
  <si>
    <t>PF970</t>
  </si>
  <si>
    <t>CT:PF970:19169483:T-&gt;C;</t>
  </si>
  <si>
    <t>A00-T:A21516:15008055:G-&gt;T; A00-T:A21519:15701527:T-&gt;C; A00-T:A21560:23974816:C-&gt;G; A00-T:A21502:7261033:T-&gt;C; A00-T:A21507:8438184:A-&gt;G; A00-T:A21327:8484364:T-&gt;C; A00-T:A21328:8772556:A-&gt;G; A0-T:L1124:15426344:T-&gt;C; A0-T:L1125:15467768:A-&gt;G; A0-T:L1127:16281810:A-&gt;G; A0-T:L1129:16596846:T-&gt;C; A0-T:L1130:16661010:T-&gt;G; A0-T:L1132:16718811:A-&gt;G; A0-T:L1137:19047091:C-&gt;T; A0-T:L1150:21903971:A-&gt;G; A0-T:L1155:22191266:G-&gt;C; A1:L1004:16773792:T-&gt;C; A1:V250:17645335:A-&gt;G; A1:P305:2710154:A-&gt;G; A1:V171:4898665:C-&gt;G; A1:V238:7651556:G-&gt;T; A1b:L1009:18180294:A-&gt;G; A1b:L1053:18759708:C-&gt;A; A1b:L1013:21646577:C-&gt;A; A1b:Z11915:23446521:G-&gt;A; A1b:L989:23551003:T-&gt;A; A1b:Z11900:6788449:T-&gt;C; A1b:V221:7589303:G-&gt;T; BT:L418:10008803:C-&gt;G; BT:M9081:14096790:C-&gt;A; BT:M9099:14461702:G-&gt;A; BT:M9110:14720802:G-&gt;A; BT:M9114:14762104:G-&gt;C; BT:M9117:14839376:T-&gt;C; BT:M9123:15041161:G-&gt;T; BT:M9124:15063698:C-&gt;A; BT:M9140:15514552:T-&gt;C; BT:M9142:15558761:G-&gt;T; BT:M9143:15569966:T-&gt;C; BT:M9145:15593938:G-&gt;A; BT:M9148:15731578:T-&gt;C; BT:M9210:17324151:A-&gt;G; BT:M9216:17453361:A-&gt;G; BT:M9255:18585407:T-&gt;G; BT:M9261:18633816:C-&gt;T; BT:M9262:18643546:T-&gt;G; BT:M9277:19118181:C-&gt;G; BT:M9282:19207843:C-&gt;A; BT:M9288:19306455:A-&gt;C; BT:M9289:19317082:T-&gt;C; BT:M9298:19519830:T-&gt;C; BT:L438:21253574:A-&gt;C; BT:L969:21674225:T-&gt;C; BT:M42:21866840:A-&gt;T; BT:M94:21938158:C-&gt;A; BT:M299:22748506:T-&gt;G; BT:M9374:23049011:T-&gt;G; BT:L604:23117154:C-&gt;A; BT:M9380:23256074:A-&gt;G; BT:PF1403:2756519:T-&gt;C; BT:M8954:2889399:T-&gt;C; BT:PF1408:6908261:A-&gt;G; BT:L413:6932831:G-&gt;A; BT:Z40386:7563503:G-&gt;A; BT:M8994:7661695:A-&gt;C; BT:M8997:7735760:C-&gt;G; BT:M9008:7944491:C-&gt;A; BT:M9009:8009052:T-&gt;C; BT:M9017:8226191:C-&gt;A; BT:M9019:8330559:T-&gt;C; BT:M9025:8446082:A-&gt;T; BT:M9026:8511682:T-&gt;C; BT:M9028:8540845:A-&gt;G; BT:M9032:8635293:C-&gt;A; BT:M9037:8691275:A-&gt;G; CF:CTS6376:16863259:C-&gt;G; CT:Z17710:13213798:G-&gt;T; CT:M5675:15344987:T-&gt;C; CT:M5686:15940056:C-&gt;G; CT:M5709:16887784:G-&gt;C; CT:M5721:17515027:G-&gt;A; CT:M5749:18607673:T-&gt;A; CT:CTS9014:18616467:T-&gt;A; CT:M5754:18940202:A-&gt;G; CT:M5756:18948988:T-&gt;C; CT:M5760:18974195:C-&gt;T; CT:CTS9760:19059200:C-&gt;A; CT:CTS9828:19090637:C-&gt;G; CT:PF970:19169483:T-&gt;C; CT:L1480:19212465:A-&gt;G; CT:CTS125:2744386:G-&gt;T; CT:M5585:6864267:A-&gt;G; CT:M5605:7646619:G-&gt;C; CT:M5639:8849835:C-&gt;A; F:P138:14199284:T-&gt;C; F:F1767:14334396:G-&gt;T; F:M213:15526751:T-&gt;C; F:F2048:15955432:A-&gt;T; F:P163:16242316:A-&gt;T; F:P316:16839641:A-&gt;T; F:P139:16906683:G-&gt;A; F:P166:17256018:C-&gt;T; F:P140:17311975:G-&gt;C; F:L132.1:17464197:T-&gt;C; F:F2837:18765649:T-&gt;C; F:F2985:19220444:A-&gt;G; F:P136:23040647:T-&gt;G; F:P157:24359931:T-&gt;C; F:M3637:2756471:A-&gt;T; F:M3638:2863665:A-&gt;G; F:F1046:7671530:G-&gt;A; F:F1209:8442341:A-&gt;G; F:P151:8680661:T-&gt;C; HIJK:F929:7202703:C-&gt;T; IJK:M2684:7792789:G-&gt;A; K:M9:21730257:C-&gt;G; K2:M526:23550924:A-&gt;C; P:P295:7963031:T-&gt;G; P1:F1857:14898094:A-&gt;G; P1:P228:17508337:C-&gt;T; P1:P239:17881230:G-&gt;C; P1:P281:18964263:A-&gt;G; P1:P235:19198212:A-&gt;G; P1:M45:21867787:G-&gt;A; P1:P243:8685083:A-&gt;G; R:M207:15581983:A-&gt;G; R:M734:18066156:C-&gt;T; R:P285:19267344:C-&gt;A; R:P227:21409706:G-&gt;C; R:P232:23035132:G-&gt;A; R:P229:8050994:G-&gt;C; R1:F245:14205302:C-&gt;A; R1:M173:15026424:A-&gt;C; R1:P225:15590342:G-&gt;T; R1:P234:21117888:T-&gt;C; R1:P233:21166358:T-&gt;G; R1:M306:22750583:C-&gt;A; R1:P242:7647357:G-&gt;A; R1:F93:7671535:C-&gt;T; R1:F132:8416058:C-&gt;A; R1:P245:8633545:T-&gt;C; R1a:L62:17891241:A-&gt;G; R1a:L63:18162834:T-&gt;C; R1a:L146:23473201:T-&gt;A; R1a1:M459:6906074:A-&gt;G; R1a1a:M515:14054623:T-&gt;A; R1a1a:L168:16202177:A-&gt;G; R1a1a:M512:16315153:C-&gt;T; R1a1a1b1a:S198:15588401:T-&gt;C; R1a1a1b1a2b:CTS1211:7271722:C-&gt;A; R1a1a1b1a2b3a:CTS3402:14896020:A-&gt;G;</t>
  </si>
  <si>
    <t>FGC12088</t>
  </si>
  <si>
    <t>A00-T:PR2921:18888394:A-&gt;G; A00-T:A21502:7261033:T-&gt;C; A00-T:A21507:8438184:A-&gt;G; A0-T:L1120:14496439:G-&gt;T; A0-T:L1124:15426344:T-&gt;C; A0-T:L1125:15467768:A-&gt;G; A0-T:L1130:16661010:T-&gt;G; A0-T:L1132:16718811:A-&gt;G; A0-T:L1136:18914286:A-&gt;G; A0-T:L1095:6753296:A-&gt;G; A1:V250:17645335:A-&gt;G; A1:V168:17947672:G-&gt;A; A1:V174:4957608:A-&gt;G; A1b:Z11905:19562164:T-&gt;A; A1b:Z11915:23446521:G-&gt;A; BT:M9109:14713690:T-&gt;A; BT:M9130:15147332:T-&gt;C; BT:M9131:15147334:A-&gt;G; BT:M9148:15731578:T-&gt;C; BT:M9255:18585407:T-&gt;G; BT:M9277:19118181:C-&gt;G; BT:M9282:19207843:C-&gt;A; BT:M9289:19317082:T-&gt;C; BT:M9291:19337259:T-&gt;C; BT:M9292:19391922:T-&gt;C; BT:L438:21253574:A-&gt;C; BT:M9353:22542250:T-&gt;C; BT:M299:22748506:T-&gt;G; BT:M9368:22881961:G-&gt;C; BT:M9374:23049011:T-&gt;G; BT:M9380:23256074:A-&gt;G; BT:M8954:2889399:T-&gt;C; BT:PF1410:7645425:A-&gt;G; BT:M9032:8635293:C-&gt;A; CT:Z17710:13213798:G-&gt;T; CT:M5675:15344987:T-&gt;C; CT:M5691:16262390:T-&gt;A; CT:M5717:17377024:T-&gt;C; CT:M5756:18948988:T-&gt;C; CT:CTS9556:18961874:C-&gt;A; CT:CTS9760:19059200:C-&gt;A; CT:M5771:19481868:C-&gt;A; CT:L977:23302389:A-&gt;G; CT:M5625:8138589:A-&gt;G; F:F1767:14334396:G-&gt;T; F:M213:15526751:T-&gt;C; F:P163:16242316:A-&gt;T; F:L132.1:17464197:T-&gt;C; F:F2837:18765649:T-&gt;C; F:L470:19205814:A-&gt;T; F:F3136:21147336:T-&gt;C; F:P136:23040647:T-&gt;G; F:F719:2722506:G-&gt;A; F:P134:7395806:C-&gt;G; F:F1209:8442341:A-&gt;G; I:CTS4752:15799074:C-&gt;T; I:ZS2268:15801167:A-&gt;T; I:FI3:8485677:C-&gt;A; I2:PF3651:8211182:C-&gt;G; I2:PF3658:8443332:A-&gt;G; I2a:PF3798:21155258:T-&gt;C; I2a1a:CTS4643:15745246:T-&gt;A; I2a1a:AM00525:18021838:A-&gt;G; I2a1a:PF3966:7919987:C-&gt;G; I2a1a2:AM01266:16233135:A-&gt;G; I2a1a2:AM01274:17893806:A-&gt;G; I2a1a2:AM01292:2662121:A-&gt;G; I2a1a2:AM01301:7391321:A-&gt;C; I2a1a2:M10436:7635487:A-&gt;G; I2a1a2:FGC8118:8466009:A-&gt;G; I2a1a2:S11840:8708161:T-&gt;G; I2a1a2b:FGC12088:24479802:A-&gt;G; IJ:P129:14144593:A-&gt;G; IJ:F4281:19166861:T-&gt;C; IJ:FGC1566:21225770:C-&gt;G; IJK:F3689:7629583:A-&gt;G;</t>
  </si>
  <si>
    <t>A00-T:A21519:15701527:T-&gt;C; A00-T:A21740:21868167:T-&gt;C; A00-T:A21502:7261033:T-&gt;C; A00-T:A21507:8438184:A-&gt;G; A00-T:A21328:8772556:A-&gt;G; A0-T:L1120:14496439:G-&gt;T; A0-T:L1127:16281810:A-&gt;G; A0-T:L1129:16596846:T-&gt;C; A0-T:L1130:16661010:T-&gt;G; A0-T:L1132:16718811:A-&gt;G; A0-T:L1136:18914286:A-&gt;G; A0-T:L1142:21288562:C-&gt;T; A0-T:L1145:21739790:C-&gt;T; A0-T:L1150:21903971:A-&gt;G; A0-T:L1085:2790726:T-&gt;C; A0-T:L1089:2887280:G-&gt;C; A1:L1002:16392856:A-&gt;T; A1:V250:17645335:A-&gt;G; A1:P305:2710154:A-&gt;G; A1:L986:8087059:G-&gt;A; A1b:L1009:18180294:A-&gt;G; A1b:L1053:18759708:C-&gt;A; A1b:Z11905:19562164:T-&gt;A; A1b:L1013:21646577:C-&gt;A; A1b:L989:23551003:T-&gt;A; A1b:Z11900:6788449:T-&gt;C; BT:M9081:14096790:C-&gt;A; BT:M9086:14122034:T-&gt;C; BT:M9114:14762104:G-&gt;C; BT:M9117:14839376:T-&gt;C; BT:M9118:14885368:C-&gt;T; BT:M9142:15558761:G-&gt;T; BT:M9145:15593938:G-&gt;A; BT:M9148:15731578:T-&gt;C; BT:M9152:15905094:G-&gt;T; BT:PF1411:17037979:C-&gt;T; BT:M9210:17324151:A-&gt;G; BT:M9249:18133150:G-&gt;C; BT:M9255:18585407:T-&gt;G; BT:M9257:18589521:G-&gt;A; BT:M9262:18643546:T-&gt;G; BT:M9288:19306455:A-&gt;C; BT:M9289:19317082:T-&gt;C; BT:M42:21866840:A-&gt;T; BT:L440:22178817:G-&gt;T; BT:M299:22748506:T-&gt;G; BT:L604:23117154:C-&gt;A; BT:M9380:23256074:A-&gt;G; BT:PF1404:2790584:G-&gt;C; BT:M8954:2889399:T-&gt;C; BT:PF1408:6908261:A-&gt;G; BT:Z40386:7563503:G-&gt;A; BT:M8994:7661695:A-&gt;C; BT:M9008:7944491:C-&gt;A; BT:M9009:8009052:T-&gt;C; BT:M9017:8226191:C-&gt;A; BT:M9019:8330559:T-&gt;C; BT:M9026:8511682:T-&gt;C; BT:M9028:8540845:A-&gt;G; BT:M9030:8596285:G-&gt;A; BT:M9032:8635293:C-&gt;A; BT:M9034:8662142:G-&gt;A; CF:P143:14197867:G-&gt;A; CT:M5675:15344987:T-&gt;C; CT:M5709:16887784:G-&gt;C; CT:M5742:18054506:T-&gt;A; CT:CTS8980:18592845:G-&gt;A; CT:CTS9014:18616467:T-&gt;A; CT:M5754:18940202:A-&gt;G; CT:M5756:18948988:T-&gt;C; CT:CTS9555:18961511:G-&gt;C; CT:CTS9556:18961874:C-&gt;A; CT:CTS9760:19059200:C-&gt;A; CT:CTS9828:19090637:C-&gt;G; CT:PF970:19169483:T-&gt;C; CT:L1480:19212465:A-&gt;G; CT:CTS10362:19421388:G-&gt;A; CT:M5780:21349119:G-&gt;T; CT:L970:21674378:C-&gt;T; CT:L977:23302389:A-&gt;G; CT:CTS109:2733618:C-&gt;A; CT:CTS125:2744386:G-&gt;T; CT:M5585:6864267:A-&gt;G; CT:L1462:6975295:C-&gt;G; F:P138:14199284:T-&gt;C; F:M235:14832620:T-&gt;G; F:CTS3654:15095345:A-&gt;G; F:M213:15526751:T-&gt;C; F:P163:16242316:A-&gt;T; F:P166:17256018:C-&gt;T; F:P140:17311975:G-&gt;C; F:F2837:18765649:T-&gt;C; F:P148:19349615:C-&gt;T; F:P136:23040647:T-&gt;G; F:P157:24359931:T-&gt;C; F:M3637:2756471:A-&gt;T; F:M3647:7726849:A-&gt;G; IJK:F3689:7629583:A-&gt;G; N1:F963:7415220:G-&gt;C; N1a:Z4880:10000477:G-&gt;T; N1a:F1206:8440417:C-&gt;T; N1a1:M46:14922583:T-&gt;C; N1a1a1a1:P298:21621564:C-&gt;T; N1a1a1a1a:Z4893:13678272:A-&gt;T; N1a1a1a1a:CTS3266:14780417:A-&gt;G; N1a1a1a1a:CTS10926:22837235:G-&gt;T; N1a1a1a1a:F4342:24457719:T-&gt;C; N1a1a1a1a:L392:6753265:A-&gt;C; N1a1a1a1a1a:CTS2929:14570424:T-&gt;C; N1a1a1a1a1a:CTS8868:18249612:A-&gt;T;</t>
  </si>
  <si>
    <t>CTS11369</t>
  </si>
  <si>
    <t>A1b:Z11905:19562164:T-&gt;A; BT:M42:21866840:A-&gt;T; BT:M9009:8009052:T-&gt;C; CT:M5585:6864267:A-&gt;G; F:P159:18097251:C-&gt;A; I:CTS11369:23084562:G-&gt;T;</t>
  </si>
  <si>
    <t>A0-T:L1135:18147303:C-&gt;A; A1b:V221:7589303:G-&gt;T; BT:M9142:15558761:G-&gt;T; BT:M9277:19118181:C-&gt;G; BT:M9323:21473970:A-&gt;G; BT:M9032:8635293:C-&gt;A; CT:CTS9014:18616467:T-&gt;A; F:P159:18097251:C-&gt;A; I1:L80:14640715:A-&gt;G;</t>
  </si>
  <si>
    <t>A00-T:A21516:15008055:G-&gt;T; A00-T:A21328:8772556:A-&gt;G; A1:P305:2710154:A-&gt;G; A1b:L1053:18759708:C-&gt;A; A1b:Z11900:6788449:T-&gt;C; BT:M9086:14122034:T-&gt;C; BT:M9145:15593938:G-&gt;A; BT:M9277:19118181:C-&gt;G; BT:M9295:19445252:A-&gt;C; BT:L438:21253574:A-&gt;C; BT:L440:22178817:G-&gt;T; BT:M9368:22881961:G-&gt;C; BT:M8954:2889399:T-&gt;C; BT:M8997:7735760:C-&gt;G; BT:M9000:7815370:T-&gt;A; BT:M9028:8540845:A-&gt;G; CT:M5754:18940202:A-&gt;G; CT:L977:23302389:A-&gt;G; CT:M5609:7738840:T-&gt;G; F:F3136:21147336:T-&gt;C; F:P187:9108252:G-&gt;T; I:M258:15023364:T-&gt;C; I1:L121:16377198:A-&gt;G; I1:L842:16392707:G-&gt;T; I1:L125:18759669:T-&gt;C;</t>
  </si>
  <si>
    <t>AM01886</t>
  </si>
  <si>
    <t>A00-T:A21515:14909481:T-&gt;C; A00-T:A21516:15008055:G-&gt;T; A00-T:A21334:15437950:C-&gt;T; A00-T:A21336:15521974:T-&gt;A; A00-T:A21519:15701527:T-&gt;C; A00-T:A21338:17286125:A-&gt;C; A00-T:A21525:17412986:G-&gt;A; A00-T:PR2921:18888394:A-&gt;G; A00-T:A21345:19109168:A-&gt;C; A00-T:A21740:21868167:T-&gt;C; A00-T:A21741:21894527:C-&gt;T; A00-T:A21349:22063871:C-&gt;T; A00-T:A21354:24479585:T-&gt;C; A00-T:A21502:7261033:T-&gt;C; A00-T:A21506:8183705:G-&gt;A; A00-T:A21507:8438184:A-&gt;G; A00-T:A21328:8772556:A-&gt;G; A0-T:L1116:13888035:A-&gt;C; A0-T:L1235:14289022:A-&gt;T; A0-T:L1120:14496439:G-&gt;T; A0-T:L1121:14496448:G-&gt;A; A0-T:L1123:15425676:C-&gt;T; A0-T:L1124:15426344:T-&gt;C; A0-T:L1125:15467768:A-&gt;G; A0-T:L1127:16281810:A-&gt;G; A0-T:L1130:16661010:T-&gt;G; A0-T:L1132:16718811:A-&gt;G; A0-T:L1135:18147303:C-&gt;A; A0-T:L1136:18914286:A-&gt;G; A0-T:L1137:19047091:C-&gt;T; A0-T:L1142:21288562:C-&gt;T; A0-T:L1145:21739790:C-&gt;T; A0-T:L1150:21903971:A-&gt;G; A0-T:L1155:22191266:G-&gt;C; A0-T:L1089:2887280:G-&gt;C; A0-T:L1095:6753296:A-&gt;G; A0-T:L1105:7590048:C-&gt;T; A1:L1002:16392856:A-&gt;T; A1:L1004:16773792:T-&gt;C; A1:V250:17645335:A-&gt;G; A1:V168:17947672:G-&gt;A; A1:P305:2710154:A-&gt;G; A1:V171:4898665:C-&gt;G; A1:V174:4957608:A-&gt;G; A1:L985:7374927:A-&gt;C; A1:V238:7651556:G-&gt;T; A1:V241:7658712:C-&gt;T; A1:L986:8087059:G-&gt;A; A1:L1112:8466995:G-&gt;A; A1b:Z17894:14774366:T-&gt;C; A1b:L1009:18180294:A-&gt;G; A1b:L1053:18759708:C-&gt;A; A1b:Z17897:19384407:G-&gt;A; A1b:Z11905:19562164:T-&gt;A; A1b:L1013:21646577:C-&gt;A; A1b:Z11907:23125972:C-&gt;A; A1b:Z11915:23446521:G-&gt;A; A1b:L989:23551003:T-&gt;A; A1b:Z11900:6788449:T-&gt;C; A1b:V221:7589303:G-&gt;T; BT:L418:10008803:C-&gt;G; BT:M9081:14096790:C-&gt;A; BT:M9099:14461702:G-&gt;A; BT:M9110:14720802:G-&gt;A; BT:M9112:14726334:A-&gt;C; BT:M9114:14762104:G-&gt;C; BT:M9117:14839376:T-&gt;C; BT:M9118:14885368:C-&gt;T; BT:M251:15022370:G-&gt;A; BT:M9123:15041161:G-&gt;T; BT:M9124:15063698:C-&gt;A; BT:M9126:15095089:C-&gt;T; BT:M9130:15147332:T-&gt;C; BT:M9131:15147334:A-&gt;G; BT:M9140:15514552:T-&gt;C; BT:M9142:15558761:G-&gt;T; BT:M9143:15569966:T-&gt;C; BT:M9145:15593938:G-&gt;A; BT:M9148:15731578:T-&gt;C; BT:M9151:15794075:C-&gt;A; BT:M9152:15905094:G-&gt;T; BT:M9163:16216957:C-&gt;T; BT:PF1411:17037979:C-&gt;T; BT:M9196:17110614:A-&gt;G; BT:M9210:17324151:A-&gt;G; BT:L1220:17353147:A-&gt;G; BT:M9216:17453361:A-&gt;G; BT:M9239:17909260:G-&gt;A; BT:M9245:18067088:T-&gt;A; BT:M9255:18585407:T-&gt;G; BT:M9257:18589521:G-&gt;A; BT:M9261:18633816:C-&gt;T; BT:M9262:18643546:T-&gt;G; BT:M9265:18837871:G-&gt;A; BT:M9267:18917853:C-&gt;T; BT:M9269:18958429:C-&gt;T; BT:M9277:19118181:C-&gt;G; BT:M9282:19207843:C-&gt;A; BT:M9283:19218668:C-&gt;T; BT:M9287:19252200:A-&gt;G; BT:M9288:19306455:A-&gt;C; BT:M9289:19317082:T-&gt;C; BT:M9291:19337259:T-&gt;C; BT:M9295:19445252:A-&gt;C; BT:M9298:19519830:T-&gt;C; BT:L438:21253574:A-&gt;C; BT:M9323:21473970:A-&gt;G; BT:L969:21674225:T-&gt;C; BT:M42:21866840:A-&gt;T; BT:M94:21938158:C-&gt;A; BT:M9343:21968581:G-&gt;T; BT:L440:22178817:G-&gt;T; BT:L1061:22191243:G-&gt;A; BT:M9361:22730777:T-&gt;C; BT:M299:22748506:T-&gt;G; BT:L604:23117154:C-&gt;A; BT:Z12129:23237493:T-&gt;A; BT:M9379:23244049:G-&gt;C; BT:M9380:23256074:A-&gt;G; BT:M9393:23558260:G-&gt;A; BT:M9394:23565114:T-&gt;A; BT:M9397:23757465:G-&gt;C; BT:Z17388:24506339:A-&gt;G; BT:M8947:2712956:G-&gt;A; BT:PF1403:2756519:T-&gt;C; BT:M8953:2868656:A-&gt;T; BT:M8954:2889399:T-&gt;C; BT:M8955:2899711:A-&gt;G; BT:M8968:6835056:A-&gt;G; BT:M8969:6859691:C-&gt;T; BT:PF1408:6908261:A-&gt;G; BT:L413:6932831:G-&gt;A; BT:Z40386:7563503:G-&gt;A; BT:M8994:7661695:A-&gt;C; BT:M8997:7735760:C-&gt;G; BT:M9000:7815370:T-&gt;A; BT:M9005:7904101:G-&gt;A; BT:M9008:7944491:C-&gt;A; BT:M9009:8009052:T-&gt;C; BT:M9017:8226191:C-&gt;A; BT:M9020:8337827:T-&gt;C; BT:M9025:8446082:A-&gt;T; BT:M9026:8511682:T-&gt;C; BT:M9028:8540845:A-&gt;G; BT:Z40389:8594070:G-&gt;A; BT:M9030:8596285:G-&gt;A; BT:M9031:8596399:A-&gt;G; BT:L1062:8613037:G-&gt;A; BT:M9032:8635293:C-&gt;A; BT:M9034:8662142:G-&gt;A; BT:M9036:8677316:C-&gt;G; BT:M9037:8691275:A-&gt;G; BT:M9038:8729512:G-&gt;C; BT:Y8311:9381562:G-&gt;A; CF:P143:14197867:G-&gt;A; CT:Z17710:13213798:G-&gt;T; CT:M5647:14014443:C-&gt;T; CT:M168:14813991:C-&gt;T; CT:M5675:15344987:T-&gt;C; CT:M5686:15940056:C-&gt;G; CT:M5695:16430957:G-&gt;A; CT:M5709:16887784:G-&gt;C; CT:M5721:17515027:G-&gt;A; CT:M5723:17589395:G-&gt;A; CT:M5745:18106506:G-&gt;A; CT:CTS8980:18592845:G-&gt;A; CT:M5749:18607673:T-&gt;A; CT:CTS9014:18616467:T-&gt;A; CT:M5754:18940202:A-&gt;G; CT:M5756:18948988:T-&gt;C; CT:CTS9555:18961511:G-&gt;C; CT:CTS9556:18961874:C-&gt;A; CT:M5760:18974195:C-&gt;T; CT:CTS9760:19059200:C-&gt;A; CT:CTS9828:19090637:C-&gt;G; CT:PF970:19169483:T-&gt;C; CT:L1480:19212465:A-&gt;G; CT:CTS10362:19421388:G-&gt;A; CT:M5771:19481868:C-&gt;A; CT:M5775:21250559:C-&gt;G; CT:L970:21674378:C-&gt;T; CT:M294:22744945:C-&gt;T; CT:M5811:23101407:C-&gt;T; CT:L977:23302389:A-&gt;G; CT:CTS109:2733618:C-&gt;A; CT:CTS125:2744386:G-&gt;T; CT:M5585:6864267:A-&gt;G; CT:L1462:6975295:C-&gt;G; CT:M5603:7597185:G-&gt;A; CT:M5605:7646619:G-&gt;C; CT:M5609:7738840:T-&gt;G; CT:M5610:7740081:G-&gt;A; CT:M5612:7782393:C-&gt;T; CT:M5615:7887815:A-&gt;T; CT:M5619:7970612:G-&gt;A; CT:M5625:8138589:A-&gt;G; CT:M5631:8396636:G-&gt;A; CT:M5633:8543804:G-&gt;A; CT:M5639:8849835:C-&gt;A; F:P138:14199284:T-&gt;C; F:F1767:14334396:G-&gt;T; F:M235:14832620:T-&gt;G; F:M213:15526751:T-&gt;C; F:F2048:15955432:A-&gt;T; F:P163:16242316:A-&gt;T; F:P316:16839641:A-&gt;T; F:P139:16906683:G-&gt;A; F:P166:17256018:C-&gt;T; F:P140:17311975:G-&gt;C; F:P14:17398598:C-&gt;T; F:L132.1:17464197:T-&gt;C; F:P159:18097251:C-&gt;A; F:P161:18178091:G-&gt;A; F:P149:18578476:G-&gt;A; F:F2837:18765649:T-&gt;C; F:L470:19205814:A-&gt;T; F:F2985:19220444:A-&gt;G; F:F2993:19237093:G-&gt;T; F:P148:19349615:C-&gt;T; F:F3111:21080707:A-&gt;G; F:F3136:21147336:T-&gt;C; F:P135:21618856:C-&gt;T; F:M89:21917313:C-&gt;T; F:P136:23040647:T-&gt;G; F:P157:24359931:T-&gt;C; F:F719:2722506:G-&gt;A; F:M3637:2756471:A-&gt;T; F:M3638:2863665:A-&gt;G; F:P141:6941218:G-&gt;A; F:P134:7395806:C-&gt;G; F:F1046:7671530:G-&gt;A; F:P160:8474189:A-&gt;C; F:F1329:8589031:C-&gt;T; F:P151:8680661:T-&gt;C; F:P187:9108252:G-&gt;T; HIJK:F929:7202703:C-&gt;T; IJK:L15:6753519:A-&gt;G; IJK:L16:7173143:G-&gt;A; IJK:F3689:7629583:A-&gt;G; IJK:M2684:7792789:G-&gt;A; K:M9:21730257:C-&gt;G; K2:M526:23550924:A-&gt;C; P:F91:7628900:G-&gt;A; P:P295:7963031:T-&gt;G; P1:F1857:14898094:A-&gt;G; P1:P230:17470112:G-&gt;A; P1:P228:17508337:C-&gt;T; P1:P239:17881230:G-&gt;C; P1:P282:18028661:A-&gt;G; P1:P281:18964263:A-&gt;G; P1:P235:19198212:A-&gt;G; P1:M45:21867787:G-&gt;A; P1:M74:21889767:G-&gt;A; P1:P284:22072340:C-&gt;G; P1:P283:22094491:C-&gt;T; P1:P237:8334875:A-&gt;G; P1:P243:8685083:A-&gt;G; P1:P226:8845380:C-&gt;T; R:M207:15581983:A-&gt;G; R:L248.3:16718720:C-&gt;T; R:P224:17285993:C-&gt;T; R:M734:18066156:C-&gt;T; R:P285:19267344:C-&gt;A; R:M764:21263029:G-&gt;A; R:P227:21409706:G-&gt;C; R:P280:21843090:C-&gt;G; R:P232:23035132:G-&gt;A; R:F82:7548900:G-&gt;A; R:P229:8050994:G-&gt;C; R1:CTS1913:14120054:A-&gt;T; R1:F245:14205302:C-&gt;A; R1:M173:15026424:A-&gt;C; R1:P225:15590342:G-&gt;T; R1:P236:17782178:C-&gt;G; R1:P234:21117888:T-&gt;C; R1:P233:21166358:T-&gt;G; R1:M306:22750583:C-&gt;A; R1:P242:7647357:G-&gt;A; R1:F93:7671535:C-&gt;T; R1:P238:7771131:G-&gt;A; R1:F132:8416058:C-&gt;A; R1:P245:8633545:T-&gt;C; R1b:CTS2229:14226692:T-&gt;A; R1b:L278:18914441:C-&gt;T; R1b:M343:2887824:C-&gt;A; R1b:PF6250:8439542:G-&gt;A; R1b:M415:9170545:C-&gt;A; R1b1:CTS4244:15510064:T-&gt;G; R1b1:L761:16773870:A-&gt;G; R1b1:L820:19504659:T-&gt;A; R1b1:L1068:21528257:T-&gt;C; R1b1:FGC41:7900883:C-&gt;A; R1b1a:L389:28733101:C-&gt;G; R1b1a1:PF6451:14116584:T-&gt;A; R1b1a1:CTS5082:16005138:A-&gt;C; R1b1a1:L752:18394634:T-&gt;C; R1b1a1:P297:18656508:G-&gt;C; R1b1a1:L502:19020340:G-&gt;C; R1b1a1:PF6501:21447844:A-&gt;T; R1b1a1b:L150.1:10008791:C-&gt;T; R1b1a1b:L407:13887941:G-&gt;A; R1b1a1b:CTS8591:18095336:A-&gt;C; R1b1a1b:CTS8728:18167403:C-&gt;T; R1b1a1b:PF6485:18719565:T-&gt;C; R1b1a1b:L757:19054889:C-&gt;T; R1b1a1b:L1353:19179540:G-&gt;A; R1b1a1b:CTS10451:19462180:C-&gt;T; R1b1a1b:M269:22739367:T-&gt;C; R1b1a1b:L1348:23242935:G-&gt;C; R1b1a1b:PF6399:2668456:C-&gt;T; R1b1a1b:M520:4446430:T-&gt;A; R1b1a1b:PF6433:8296441:G-&gt;T; R1b1a1b1:L23:6753511:G-&gt;A; R1b1a1b1a:L51:8502236:G-&gt;A; R1b1a1b1a1:L52:14641193:C-&gt;T; R1b1a1b1a1:P311:18248698:A-&gt;G; R1b1a1b1a1:P310:18907236:A-&gt;C; R1b1a1b1a1a:L151:16492547:C-&gt;T; R1b1a1b1a1a:L11:17844018:T-&gt;C; R1b1a1b1a1a1:M405:8796078:C-&gt;T; R1b1a1b1a1a1b:S493:14991735:G-&gt;A; R1b1a1b1a1a1b:YSC0000054:19376214:G-&gt;T; R1b1a1b1a1a1b:AM01885:22804943:G-&gt;T; R1b1a1b1a1a1b:AM01886:28476394:A-&gt;G;</t>
  </si>
  <si>
    <t>A00-T:A21740:21868167:T-&gt;C; A00-T:A21349:22063871:C-&gt;T; A00-T:A21560:23974816:C-&gt;G; A00-T:A21507:8438184:A-&gt;G; A0-T:L1235:14289022:A-&gt;T; A0-T:L1127:16281810:A-&gt;G; A0-T:L1135:18147303:C-&gt;A; A1:L1002:16392856:A-&gt;T; A1:V250:17645335:A-&gt;G; A1:V171:4898665:C-&gt;G; A1:V174:4957608:A-&gt;G; A1:V238:7651556:G-&gt;T; A1:L986:8087059:G-&gt;A; A1b:L1053:18759708:C-&gt;A; A1b:Z11900:6788449:T-&gt;C; A1b:V221:7589303:G-&gt;T; BT:L418:10008803:C-&gt;G; BT:M9114:14762104:G-&gt;C; BT:M9117:14839376:T-&gt;C; BT:M9143:15569966:T-&gt;C; BT:M9152:15905094:G-&gt;T; BT:M9269:18958429:C-&gt;T; BT:M9288:19306455:A-&gt;C; BT:M9291:19337259:T-&gt;C; BT:L969:21674225:T-&gt;C; BT:M9368:22881961:G-&gt;C; BT:M9374:23049011:T-&gt;G; BT:M9380:23256074:A-&gt;G; BT:PF1404:2790584:G-&gt;C; BT:M8955:2899711:A-&gt;G; BT:PF1408:6908261:A-&gt;G; BT:M8994:7661695:A-&gt;C; BT:M9009:8009052:T-&gt;C; BT:M9017:8226191:C-&gt;A; BT:M9028:8540845:A-&gt;G; CT:M5675:15344987:T-&gt;C; CT:M5749:18607673:T-&gt;A; CT:CTS9014:18616467:T-&gt;A; CT:PF970:19169483:T-&gt;C; CT:M294:22744945:C-&gt;T; CT:M5585:6864267:A-&gt;G; CT:M5609:7738840:T-&gt;G; CT:M5625:8138589:A-&gt;G; F:F2048:15955432:A-&gt;T; F:P163:16242316:A-&gt;T; F:P139:16906683:G-&gt;A; F:P14:17398598:C-&gt;T; F:F2837:18765649:T-&gt;C; F:P136:23040647:T-&gt;G; F:P157:24359931:T-&gt;C; F:F1209:8442341:A-&gt;G; F:P160:8474189:A-&gt;C; F:P151:8680661:T-&gt;C; IJK:F3689:7629583:A-&gt;G; P1:F1857:14898094:A-&gt;G; P1:P282:18028661:A-&gt;G; P1:P284:22072340:C-&gt;G; P1:P226:8845380:C-&gt;T; R:P285:19267344:C-&gt;A; R:P280:21843090:C-&gt;G; R:P229:8050994:G-&gt;C; R1:P236:17782178:C-&gt;G; R1:F211:9788914:T-&gt;G; R1a:L146:23473201:T-&gt;A; R1a1:M459:6906074:A-&gt;G; R1a1a:M515:14054623:T-&gt;A; R1a1a1b1:PF6217:21976303:T-&gt;A; R1a1a1b1a1a1a:L260:18248830:G-&gt;T;</t>
  </si>
  <si>
    <t>F132</t>
  </si>
  <si>
    <t>A00-T:PR2921:18888394:A-&gt;G; A0-T:L1136:18914286:A-&gt;G; A1:L1002:16392856:A-&gt;T; A1:P305:2710154:A-&gt;G; BT:M9124:15063698:C-&gt;A; BT:M9249:18133150:G-&gt;C; BT:L440:22178817:G-&gt;T; CT:M5675:15344987:T-&gt;C; R1:M173:15026424:A-&gt;C; R1:P233:21166358:T-&gt;G; R1:F132:8416058:C-&gt;A;</t>
  </si>
  <si>
    <t>A00-T:A21519:15701527:T-&gt;C; A0-T:L1120:14496439:G-&gt;T; A0-T:L1124:15426344:T-&gt;C; A0-T:L1155:22191266:G-&gt;C; A1:L1002:16392856:A-&gt;T; A1b:FGC8027:15323457:T-&gt;A; A1b:V221:7589303:G-&gt;T; BT:M9081:14096790:C-&gt;A; BT:M9152:15905094:G-&gt;T; BT:M9196:17110614:A-&gt;G; BT:M9282:19207843:C-&gt;A; BT:M9288:19306455:A-&gt;C; BT:L438:21253574:A-&gt;C; BT:M42:21866840:A-&gt;T; BT:L440:22178817:G-&gt;T; BT:L604:23117154:C-&gt;A; BT:M9379:23244049:G-&gt;C; BT:M9380:23256074:A-&gt;G; BT:M8953:2868656:A-&gt;T; BT:M9008:7944491:C-&gt;A; BT:M9009:8009052:T-&gt;C; BT:M9037:8691275:A-&gt;G; BT:M9038:8729512:G-&gt;C; CT:CTS9014:18616467:T-&gt;A; CT:PF970:19169483:T-&gt;C; F:P163:16242316:A-&gt;T; F:P316:16839641:A-&gt;T; F:P166:17256018:C-&gt;T; F:P140:17311975:G-&gt;C; F:P159:18097251:C-&gt;A; F:F2837:18765649:T-&gt;C; F:F2993:19237093:G-&gt;T; IJK:F3689:7629583:A-&gt;G; K:M9:21730257:C-&gt;G; K2:M526:23550924:A-&gt;C; P1:F1857:14898094:A-&gt;G; P1:P281:18964263:A-&gt;G; P1:P235:19198212:A-&gt;G; R1:M173:15026424:A-&gt;C; R1:P236:17782178:C-&gt;G; R1:M306:22750583:C-&gt;A; R1a:L63:18162834:T-&gt;C;</t>
  </si>
  <si>
    <t>A00-T:A21516:15008055:G-&gt;T; A00-T:A21334:15437950:C-&gt;T; A00-T:A21519:15701527:T-&gt;C; A00-T:A21338:17286125:A-&gt;C; A00-T:A21525:17412986:G-&gt;A; A00-T:A21349:22063871:C-&gt;T; A00-T:A21560:23974816:C-&gt;G; A00-T:A21327:8484364:T-&gt;C; A00-T:A21328:8772556:A-&gt;G; A0-T:L1235:14289022:A-&gt;T; A0-T:L1120:14496439:G-&gt;T; A0-T:L1121:14496448:G-&gt;A; A0-T:L1123:15425676:C-&gt;T; A0-T:L1124:15426344:T-&gt;C; A0-T:L1125:15467768:A-&gt;G; A0-T:L1127:16281810:A-&gt;G; A0-T:L1129:16596846:T-&gt;C; A0-T:L1132:16718811:A-&gt;G; A0-T:L1135:18147303:C-&gt;A; A0-T:L1136:18914286:A-&gt;G; A0-T:L1137:19047091:C-&gt;T; A0-T:L1142:21288562:C-&gt;T; A0-T:L1145:21739790:C-&gt;T; A0-T:L1150:21903971:A-&gt;G; A0-T:L1155:22191266:G-&gt;C; A0-T:L1085:2790726:T-&gt;C; A0-T:L1089:2887280:G-&gt;C; A0-T:L1105:7590048:C-&gt;T; A1:L1002:16392856:A-&gt;T; A1:L1004:16773792:T-&gt;C; A1:V250:17645335:A-&gt;G; A1:V168:17947672:G-&gt;A; A1:V171:4898665:C-&gt;G; A1:V174:4957608:A-&gt;G; A1:V238:7651556:G-&gt;T; A1:L986:8087059:G-&gt;A; A1:L1112:8466995:G-&gt;A; A1b:L1009:18180294:A-&gt;G; A1b:L1053:18759708:C-&gt;A; A1b:L1013:21646577:C-&gt;A; A1b:Z11892:23125773:A-&gt;C; A1b:Z11907:23125972:C-&gt;A; A1b:Z11915:23446521:G-&gt;A; A1b:L989:23551003:T-&gt;A; A1b:Z11900:6788449:T-&gt;C; A1b:V221:7589303:G-&gt;T; BT:M9081:14096790:C-&gt;A; BT:M9086:14122034:T-&gt;C; BT:M9099:14461702:G-&gt;A; BT:M9109:14713690:T-&gt;A; BT:M9110:14720802:G-&gt;A; BT:M9112:14726334:A-&gt;C; BT:M9114:14762104:G-&gt;C; BT:M9117:14839376:T-&gt;C; BT:M9118:14885368:C-&gt;T; BT:M251:15022370:G-&gt;A; BT:M9124:15063698:C-&gt;A; BT:M9126:15095089:C-&gt;T; BT:M9130:15147332:T-&gt;C; BT:M9131:15147334:A-&gt;G; BT:M9140:15514552:T-&gt;C; BT:M9142:15558761:G-&gt;T; BT:M9143:15569966:T-&gt;C; BT:M9145:15593938:G-&gt;A; BT:M9148:15731578:T-&gt;C; BT:M9152:15905094:G-&gt;T; BT:M9162:16207744:C-&gt;G; BT:M9163:16216957:C-&gt;T; BT:PF1411:17037979:C-&gt;T; BT:M9196:17110614:A-&gt;G; BT:L1220:17353147:A-&gt;G; BT:M9239:17909260:G-&gt;A; BT:M9245:18067088:T-&gt;A; BT:M9249:18133150:G-&gt;C; BT:M9255:18585407:T-&gt;G; BT:M9257:18589521:G-&gt;A; BT:M9261:18633816:C-&gt;T; BT:M9265:18837871:G-&gt;A; BT:M9267:18917853:C-&gt;T; BT:M9269:18958429:C-&gt;T; BT:M9277:19118181:C-&gt;G; BT:M9282:19207843:C-&gt;A; BT:M9283:19218668:C-&gt;T; BT:M9288:19306455:A-&gt;C; BT:M9289:19317082:T-&gt;C; BT:M9295:19445252:A-&gt;C; BT:M9298:19519830:T-&gt;C; BT:L438:21253574:A-&gt;C; BT:M9323:21473970:A-&gt;G; BT:L969:21674225:T-&gt;C; BT:M42:21866840:A-&gt;T; BT:M94:21938158:C-&gt;A; BT:L440:22178817:G-&gt;T; BT:L1061:22191243:G-&gt;A; BT:M9361:22730777:T-&gt;C; BT:M299:22748506:T-&gt;G; BT:M9368:22881961:G-&gt;C; BT:L604:23117154:C-&gt;A; BT:M9379:23244049:G-&gt;C; BT:M9380:23256074:A-&gt;G; BT:PF1403:2756519:T-&gt;C; BT:PF1404:2790584:G-&gt;C; BT:M8953:2868656:A-&gt;T; BT:M8954:2889399:T-&gt;C; BT:PF1408:6908261:A-&gt;G; BT:L413:6932831:G-&gt;A; BT:Z40386:7563503:G-&gt;A; BT:M8997:7735760:C-&gt;G; BT:M9000:7815370:T-&gt;A; BT:M9005:7904101:G-&gt;A; BT:M9008:7944491:C-&gt;A; BT:M9017:8226191:C-&gt;A; BT:M9019:8330559:T-&gt;C; BT:M9020:8337827:T-&gt;C; BT:M9025:8446082:A-&gt;T; BT:M9026:8511682:T-&gt;C; BT:M9028:8540845:A-&gt;G; BT:M9030:8596285:G-&gt;A; BT:M9031:8596399:A-&gt;G; BT:L1062:8613037:G-&gt;A; BT:M9034:8662142:G-&gt;A; BT:M9037:8691275:A-&gt;G; BT:Y8311:9381562:G-&gt;A; CF:P143:14197867:G-&gt;A; CT:M5647:14014443:C-&gt;T; CT:M168:14813991:C-&gt;T; CT:M5709:16887784:G-&gt;C; CT:M5721:17515027:G-&gt;A; CT:M5723:17589395:G-&gt;A; CT:M5742:18054506:T-&gt;A; CT:M5745:18106506:G-&gt;A; CT:CTS8980:18592845:G-&gt;A; CT:M5749:18607673:T-&gt;A; CT:CTS9014:18616467:T-&gt;A; CT:M5754:18940202:A-&gt;G; CT:M5756:18948988:T-&gt;C; CT:CTS9555:18961511:G-&gt;C; CT:CTS9556:18961874:C-&gt;A; CT:M5760:18974195:C-&gt;T; CT:CTS9760:19059200:C-&gt;A; CT:CTS9828:19090637:C-&gt;G; CT:PF970:19169483:T-&gt;C; CT:L1480:19212465:A-&gt;G; CT:CTS10362:19421388:G-&gt;A; CT:M5771:19481868:C-&gt;A; CT:M5775:21250559:C-&gt;G; CT:L970:21674378:C-&gt;T; CT:M5811:23101407:C-&gt;T; CT:L977:23302389:A-&gt;G; CT:CTS125:2744386:G-&gt;T; CT:M5585:6864267:A-&gt;G; CT:M5603:7597185:G-&gt;A; CT:M5605:7646619:G-&gt;C; CT:M5609:7738840:T-&gt;G; CT:M5610:7740081:G-&gt;A; CT:M5612:7782393:C-&gt;T; CT:M5615:7887815:A-&gt;T; CT:M5619:7970612:G-&gt;A; CT:M5625:8138589:A-&gt;G; CT:M5631:8396636:G-&gt;A; CT:M5633:8543804:G-&gt;A; F:P138:14199284:T-&gt;C; F:F1767:14334396:G-&gt;T; F:M235:14832620:T-&gt;G; F:CTS3654:15095345:A-&gt;G; F:M213:15526751:T-&gt;C; F:F2048:15955432:A-&gt;T; F:P163:16242316:A-&gt;T; F:P316:16839641:A-&gt;T; F:P139:16906683:G-&gt;A; F:P166:17256018:C-&gt;T; F:P140:17311975:G-&gt;C; F:P14:17398598:C-&gt;T; F:L132.1:17464197:T-&gt;C; F:P159:18097251:C-&gt;A; F:P161:18178091:G-&gt;A; F:P149:18578476:G-&gt;A; F:L470:19205814:A-&gt;T; F:F2985:19220444:A-&gt;G; F:F2993:19237093:G-&gt;T; F:P148:19349615:C-&gt;T; F:F3111:21080707:A-&gt;G; F:P135:21618856:C-&gt;T; F:M89:21917313:C-&gt;T; F:P136:23040647:T-&gt;G; F:P157:24359931:T-&gt;C; F:M3637:2756471:A-&gt;T; F:M3638:2863665:A-&gt;G; F:P141:6941218:G-&gt;A; F:F1046:7671530:G-&gt;A; F:F1209:8442341:A-&gt;G; F:P160:8474189:A-&gt;C; F:F1329:8589031:C-&gt;T; F:P151:8680661:T-&gt;C; HIJK:F929:7202703:C-&gt;T; IJK:L16:7173143:G-&gt;A; IJK:F3689:7629583:A-&gt;G; IJK:M2684:7792789:G-&gt;A; K:M9:21730257:C-&gt;G; K2:M526:23550924:A-&gt;C; P:F91:7628900:G-&gt;A; P:P295:7963031:T-&gt;G; P1:F1857:14898094:A-&gt;G; P1:P230:17470112:G-&gt;A; P1:P228:17508337:C-&gt;T; P1:P239:17881230:G-&gt;C; P1:P282:18028661:A-&gt;G; P1:P281:18964263:A-&gt;G; P1:P235:19198212:A-&gt;G; P1:M45:21867787:G-&gt;A; P1:M74:21889767:G-&gt;A; P1:P284:22072340:C-&gt;G; P1:P283:22094491:C-&gt;T; P1:P237:8334875:A-&gt;G; P1:P243:8685083:A-&gt;G; P1:P226:8845380:C-&gt;T; R:M207:15581983:A-&gt;G; R:CTS6417:16882568:T-&gt;C; R:M734:18066156:C-&gt;T; R:P285:19267344:C-&gt;A; R:P280:21843090:C-&gt;G; R:P232:23035132:G-&gt;A; R:P229:8050994:G-&gt;C; R1:P225:15590342:G-&gt;T; R1:P236:17782178:C-&gt;G; R1:P234:21117888:T-&gt;C; R1:P233:21166358:T-&gt;G; R1:M306:22750583:C-&gt;A; R1:P242:7647357:G-&gt;A; R1:F93:7671535:C-&gt;T; R1:P238:7771131:G-&gt;A; R1:F132:8416058:C-&gt;A; R1a:L145:14138745:C-&gt;A; R1a:L62:17891241:A-&gt;G; R1a:L63:18162834:T-&gt;C; R1a:L146:23473201:T-&gt;A; R1a1:L122:16520444:T-&gt;A; R1a1:Page65.2:2657176:C-&gt;T; R1a1:M459:6906074:A-&gt;G; R1a1a:M515:14054623:T-&gt;A; R1a1a:M198:15030752:C-&gt;T; R1a1a:M514:19375294:C-&gt;T; R1a1a1:M417:8533735:G-&gt;A; R1a1a1b:PF6158:7683058:G-&gt;A; R1a1a1b1:PF6217:21976303:T-&gt;A; R1a1a1b1a1a1a:L260:18248830:G-&gt;T; R1a1a1b1a1a1a1:YP256:16203969:C-&gt;T;</t>
  </si>
  <si>
    <t>P233</t>
  </si>
  <si>
    <t>A0-T:L1135:18147303:C-&gt;A; A1b:Z11915:23446521:G-&gt;A; A1b:Z11900:6788449:T-&gt;C; BT:M9142:15558761:G-&gt;T; BT:M9291:19337259:T-&gt;C; BT:PF1404:2790584:G-&gt;C; BT:M9009:8009052:T-&gt;C; BT:M9028:8540845:A-&gt;G; CT:M5775:21250559:C-&gt;G; CT:M5609:7738840:T-&gt;G; F:L132.1:17464197:T-&gt;C; F:P136:23040647:T-&gt;G; IJK:L15:6753519:A-&gt;G; P1:P281:18964263:A-&gt;G; R1:P225:15590342:G-&gt;T; R1:P233:21166358:T-&gt;G;</t>
  </si>
  <si>
    <t>M306</t>
  </si>
  <si>
    <t>A1:L1002:16392856:A-&gt;T; BT:M9114:14762104:G-&gt;C; BT:PF1403:2756519:T-&gt;C; CT:M5709:16887784:G-&gt;C; CT:M5615:7887815:A-&gt;T; F:L132.1:17464197:T-&gt;C; F:M3637:2756471:A-&gt;T; R:P229:8050994:G-&gt;C; R1:M306:22750583:C-&gt;A;</t>
  </si>
  <si>
    <t>CTS4230</t>
  </si>
  <si>
    <t>J2a1a1a2b2a1a</t>
  </si>
  <si>
    <t>A000-T:A8845:17878622:C-&gt;G; A00-T:A21516:15008055:G-&gt;T; A00-T:A21334:15437950:C-&gt;T; A00-T:A21519:15701527:T-&gt;C; A00-T:A21525:17412986:G-&gt;A; A00-T:PR2921:18888394:A-&gt;G; A00-T:A21741:21894527:C-&gt;T; A00-T:A21349:22063871:C-&gt;T; A00-T:A21560:23974816:C-&gt;G; A00-T:A21354:24479585:T-&gt;C; A00-T:A21502:7261033:T-&gt;C; A00-T:A21506:8183705:G-&gt;A; A00-T:A21507:8438184:A-&gt;G; A00-T:A21327:8484364:T-&gt;C; A00-T:A21328:8772556:A-&gt;G; A0-T:L1116:13888035:A-&gt;C; A0-T:L1235:14289022:A-&gt;T; A0-T:L1120:14496439:G-&gt;T; A0-T:L1121:14496448:G-&gt;A; A0-T:L1123:15425676:C-&gt;T; A0-T:L1124:15426344:T-&gt;C; A0-T:L1125:15467768:A-&gt;G; A0-T:L1127:16281810:A-&gt;G; A0-T:L1130:16661010:T-&gt;G; A0-T:L1132:16718811:A-&gt;G; A0-T:L1135:18147303:C-&gt;A; A0-T:L1136:18914286:A-&gt;G; A0-T:L1137:19047091:C-&gt;T; A0-T:L1142:21288562:C-&gt;T; A0-T:L1143:21593345:A-&gt;G; A0-T:L1145:21739790:C-&gt;T; A0-T:L1150:21903971:A-&gt;G; A0-T:L1155:22191266:G-&gt;C; A0-T:L1085:2790726:T-&gt;C; A0-T:L1095:6753296:A-&gt;G; A0-T:L1105:7590048:C-&gt;T; A1:L1002:16392856:A-&gt;T; A1:L1004:16773792:T-&gt;C; A1:V250:17645335:A-&gt;G; A1:V168:17947672:G-&gt;A; A1:P305:2710154:A-&gt;G; A1:V171:4898665:C-&gt;G; A1:V174:4957608:A-&gt;G; A1:L985:7374927:A-&gt;C; A1:V238:7651556:G-&gt;T; A1:V241:7658712:C-&gt;T; A1:L986:8087059:G-&gt;A; A1:L1112:8466995:G-&gt;A; A1b:Z17894:14774366:T-&gt;C; A1b:L1009:18180294:A-&gt;G; A1b:L1053:18759708:C-&gt;A; A1b:L1013:21646577:C-&gt;A; A1b:Z11892:23125773:A-&gt;C; A1b:Z11907:23125972:C-&gt;A; A1b:Z11915:23446521:G-&gt;A; A1b:L989:23551003:T-&gt;A; A1b:Z11912:2670454:G-&gt;A; A1b:Z11911:2990766:C-&gt;T; A1b:Z11900:6788449:T-&gt;C; A1b:V221:7589303:G-&gt;T; BT:M9081:14096790:C-&gt;A; BT:M9099:14461702:G-&gt;A; BT:M9110:14720802:G-&gt;A; BT:M9114:14762104:G-&gt;C; BT:M9117:14839376:T-&gt;C; BT:M9118:14885368:C-&gt;T; BT:M251:15022370:G-&gt;A; BT:M9124:15063698:C-&gt;A; BT:M9126:15095089:C-&gt;T; BT:M9131:15147334:A-&gt;G; BT:M9140:15514552:T-&gt;C; BT:M9142:15558761:G-&gt;T; BT:M9143:15569966:T-&gt;C; BT:M9145:15593938:G-&gt;A; BT:M9148:15731578:T-&gt;C; BT:M9152:15905094:G-&gt;T; BT:PF1411:17037979:C-&gt;T; BT:M9196:17110614:A-&gt;G; BT:M9210:17324151:A-&gt;G; BT:M9239:17909260:G-&gt;A; BT:M9245:18067088:T-&gt;A; BT:M9255:18585407:T-&gt;G; BT:M9257:18589521:G-&gt;A; BT:M9261:18633816:C-&gt;T; BT:M9265:18837871:G-&gt;A; BT:M9267:18917853:C-&gt;T; BT:M9269:18958429:C-&gt;T; BT:M9282:19207843:C-&gt;A; BT:M9283:19218668:C-&gt;T; BT:M9287:19252200:A-&gt;G; BT:M9288:19306455:A-&gt;C; BT:M9289:19317082:T-&gt;C; BT:M9291:19337259:T-&gt;C; BT:M9295:19445252:A-&gt;C; BT:M9298:19519830:T-&gt;C; BT:L438:21253574:A-&gt;C; BT:M9323:21473970:A-&gt;G; BT:L969:21674225:T-&gt;C; BT:M42:21866840:A-&gt;T; BT:M94:21938158:C-&gt;A; BT:L440:22178817:G-&gt;T; BT:L1061:22191243:G-&gt;A; BT:M299:22748506:T-&gt;G; BT:M9368:22881961:G-&gt;C; BT:L604:23117154:C-&gt;A; BT:Z12129:23237493:T-&gt;A; BT:M9379:23244049:G-&gt;C; BT:M9380:23256074:A-&gt;G; BT:M9397:23757465:G-&gt;C; BT:Z17388:24506339:A-&gt;G; BT:M8947:2712956:G-&gt;A; BT:PF1403:2756519:T-&gt;C; BT:PF1404:2790584:G-&gt;C; BT:M8953:2868656:A-&gt;T; BT:M8954:2889399:T-&gt;C; BT:M8955:2899711:A-&gt;G; BT:M8969:6859691:C-&gt;T; BT:PF1408:6908261:A-&gt;G; BT:L413:6932831:G-&gt;A; BT:M8973:6998444:A-&gt;G; BT:Z40386:7563503:G-&gt;A; BT:M8994:7661695:A-&gt;C; BT:M8997:7735760:C-&gt;G; BT:M9000:7815370:T-&gt;A; BT:M9004:7895521:A-&gt;G; BT:M9008:7944491:C-&gt;A; BT:M9009:8009052:T-&gt;C; BT:M9017:8226191:C-&gt;A; BT:M9019:8330559:T-&gt;C; BT:M9025:8446082:A-&gt;T; BT:M9026:8511682:T-&gt;C; BT:M9028:8540845:A-&gt;G; BT:Z40389:8594070:G-&gt;A; BT:M9030:8596285:G-&gt;A; BT:M9031:8596399:A-&gt;G; BT:L1062:8613037:G-&gt;A; BT:M9032:8635293:C-&gt;A; BT:M9034:8662142:G-&gt;A; BT:M9037:8691275:A-&gt;G; BT:M9038:8729512:G-&gt;C; BT:Y8311:9381562:G-&gt;A; CF:P143:14197867:G-&gt;A; CT:Z17710:13213798:G-&gt;T; CT:M168:14813991:C-&gt;T; CT:CTS3662:15097073:G-&gt;A; CT:M5686:15940056:C-&gt;G; CT:M5695:16430957:G-&gt;A; CT:M5709:16887784:G-&gt;C; CT:M5721:17515027:G-&gt;A; CT:M5723:17589395:G-&gt;A; CT:M5745:18106506:G-&gt;A; CT:CTS8980:18592845:G-&gt;A; CT:M5749:18607673:T-&gt;A; CT:CTS9014:18616467:T-&gt;A; CT:M5754:18940202:A-&gt;G; CT:M5756:18948988:T-&gt;C; CT:CTS9555:18961511:G-&gt;C; CT:CTS9556:18961874:C-&gt;A; CT:M5760:18974195:C-&gt;T; CT:CTS9760:19059200:C-&gt;A; CT:CTS9828:19090637:C-&gt;G; CT:PF970:19169483:T-&gt;C; CT:L1480:19212465:A-&gt;G; CT:CTS10362:19421388:G-&gt;A; CT:M5771:19481868:C-&gt;A; CT:L970:21674378:C-&gt;T; CT:L1492:22631570:A-&gt;G; CT:M294:22744945:C-&gt;T; CT:L977:23302389:A-&gt;G; CT:Y1574:24358251:T-&gt;C; CT:CTS125:2744386:G-&gt;T; CT:M5585:6864267:A-&gt;G; CT:L1462:6975295:C-&gt;G; CT:M5603:7597185:G-&gt;A; CT:M5605:7646619:G-&gt;C; CT:M5609:7738840:T-&gt;G; CT:M5610:7740081:G-&gt;A; CT:M5612:7782393:C-&gt;T; CT:M5615:7887815:A-&gt;T; CT:M5619:7970612:G-&gt;A; CT:M5625:8138589:A-&gt;G; CT:M5631:8396636:G-&gt;A; CT:M5633:8543804:G-&gt;A; CT:PF342:9758726:G-&gt;A; F:P138:14199284:T-&gt;C; F:F1767:14334396:G-&gt;T; F:M235:14832620:T-&gt;G; F:M213:15526751:T-&gt;C; F:F2048:15955432:A-&gt;T; F:P163:16242316:A-&gt;T; F:P316:16839641:A-&gt;T; F:P139:16906683:G-&gt;A; F:P166:17256018:C-&gt;T; F:P140:17311975:G-&gt;C; F:P14:17398598:C-&gt;T; F:L132.1:17464197:T-&gt;C; F:P159:18097251:C-&gt;A; F:P149:18578476:G-&gt;A; F:F2837:18765649:T-&gt;C; F:L470:19205814:A-&gt;T; F:F2985:19220444:A-&gt;G; F:F2993:19237093:G-&gt;T; F:P148:19349615:C-&gt;T; F:F3111:21080707:A-&gt;G; F:F3136:21147336:T-&gt;C; F:P135:21618856:C-&gt;T; F:M89:21917313:C-&gt;T; F:P136:23040647:T-&gt;G; F:F719:2722506:G-&gt;A; F:M3637:2756471:A-&gt;T; F:M3638:2863665:A-&gt;G; F:P141:6941218:G-&gt;A; F:P134:7395806:C-&gt;G; F:F1046:7671530:G-&gt;A; F:M3647:7726849:A-&gt;G; F:F1209:8442341:A-&gt;G; F:P160:8474189:A-&gt;C; F:F1329:8589031:C-&gt;T; F:P151:8680661:T-&gt;C; HIJK:F929:7202703:C-&gt;T; IJ:FGC1569:10002861:G-&gt;T; IJ:M429:14031334:T-&gt;A; IJ:P129:14144593:A-&gt;G; IJ:CTS6101:16674560:A-&gt;G; IJ:P124:19038302:A-&gt;C; IJ:FGC1566:21225770:C-&gt;G; IJ:PF3562:21461202:G-&gt;A; IJ:FGC1564:7694266:G-&gt;A; IJK:L15:6753519:A-&gt;G; IJK:L16:7173143:G-&gt;A; IJK:F3689:7629583:A-&gt;G; IJK:M2684:7792789:G-&gt;A; J:CTS2042:14162442:T-&gt;A; J:L134:14850935:C-&gt;G; J:CTS4937:15913787:A-&gt;C; J:PF4575:18410799:A-&gt;G; J:F1168:8393849:G-&gt;A; J2:CTS3202:14720338:G-&gt;C; J2:M172:14969634:T-&gt;G; J2a:AM01355:18772490:C-&gt;T; J2a:CTS9538:18952077:G-&gt;A; J2a:CTS12014:23421475:G-&gt;A; J2a:PF4955:7839500:T-&gt;A; J2a1:F1227:8465758:C-&gt;G; J2a1a:CTS2192:14213941:G-&gt;A; J2a1a:L26:22942897:T-&gt;C; J2a1a:PF5089:8482151:G-&gt;T; J2a1a1a2:Z2227:21457266:T-&gt;C; J2a1a1a2:PF5123:8595006:T-&gt;A; J2a1a1a2b2a1:PF5121:8529549:C-&gt;T; J2a1a1a2b2a1a:M260:15025506:G-&gt;A; J2a1a1a2b2a1a:CTS4230:15499056:A-&gt;C;</t>
  </si>
  <si>
    <t>M467</t>
  </si>
  <si>
    <t>R1b1a1b1a1a1c2a1</t>
  </si>
  <si>
    <t>A00-T:A21516:15008055:G-&gt;T; A00-T:A21334:15437950:C-&gt;T; A00-T:A21519:15701527:T-&gt;C; A00-T:A8843:15776449:T-&gt;C; A00-T:A21338:17286125:A-&gt;C; A00-T:A21525:17412986:G-&gt;A; A00-T:PR2921:18888394:A-&gt;G; A00-T:A21349:22063871:C-&gt;T; A00-T:A21560:23974816:C-&gt;G; A00-T:A21354:24479585:T-&gt;C; A00-T:A21502:7261033:T-&gt;C; A00-T:A21506:8183705:G-&gt;A; A00-T:A21507:8438184:A-&gt;G; A00-T:A21327:8484364:T-&gt;C; A00-T:A21328:8772556:A-&gt;G; A0-T:L1116:13888035:A-&gt;C; A0-T:L1235:14289022:A-&gt;T; A0-T:L1120:14496439:G-&gt;T; A0-T:L1121:14496448:G-&gt;A; A0-T:L1123:15425676:C-&gt;T; A0-T:L1124:15426344:T-&gt;C; A0-T:L1125:15467768:A-&gt;G; A0-T:L1127:16281810:A-&gt;G; A0-T:L1129:16596846:T-&gt;C; A0-T:L1130:16661010:T-&gt;G; A0-T:L1132:16718811:A-&gt;G; A0-T:L1135:18147303:C-&gt;A; A0-T:L1136:18914286:A-&gt;G; A0-T:L1137:19047091:C-&gt;T; A0-T:L1142:21288562:C-&gt;T; A0-T:L1143:21593345:A-&gt;G; A0-T:L1145:21739790:C-&gt;T; A0-T:L1150:21903971:A-&gt;G; A0-T:L1155:22191266:G-&gt;C; A0-T:L1085:2790726:T-&gt;C; A0-T:L1089:2887280:G-&gt;C; A0-T:L1101:6859819:T-&gt;C; A0-T:L1105:7590048:C-&gt;T; A1:L1002:16392856:A-&gt;T; A1:L1004:16773792:T-&gt;C; A1:V250:17645335:A-&gt;G; A1:V168:17947672:G-&gt;A; A1:P305:2710154:A-&gt;G; A1:V171:4898665:C-&gt;G; A1:V174:4957608:A-&gt;G; A1:L985:7374927:A-&gt;C; A1:V238:7651556:G-&gt;T; A1:V241:7658712:C-&gt;T; A1:L986:8087059:G-&gt;A; A1:L1112:8466995:G-&gt;A; A1b:Z17894:14774366:T-&gt;C; A1b:P108:15426248:C-&gt;T; A1b:L1009:18180294:A-&gt;G; A1b:L1053:18759708:C-&gt;A; A1b:Z11905:19562164:T-&gt;A; A1b:L1013:21646577:C-&gt;A; A1b:Z11907:23125972:C-&gt;A; A1b:Z11915:23446521:G-&gt;A; A1b:L989:23551003:T-&gt;A; A1b:Z11912:2670454:G-&gt;A; A1b:Z11900:6788449:T-&gt;C; A1b:V221:7589303:G-&gt;T; BT:M9081:14096790:C-&gt;A; BT:M9086:14122034:T-&gt;C; BT:M9099:14461702:G-&gt;A; BT:M9109:14713690:T-&gt;A; BT:M9110:14720802:G-&gt;A; BT:M9112:14726334:A-&gt;C; BT:M9114:14762104:G-&gt;C; BT:M9117:14839376:T-&gt;C; BT:M9118:14885368:C-&gt;T; BT:P97:14886273:G-&gt;T; BT:M251:15022370:G-&gt;A; BT:M9123:15041161:G-&gt;T; BT:M9124:15063698:C-&gt;A; BT:M9126:15095089:C-&gt;T; BT:M9130:15147332:T-&gt;C; BT:M9131:15147334:A-&gt;G; BT:M9140:15514552:T-&gt;C; BT:M9142:15558761:G-&gt;T; BT:M9143:15569966:T-&gt;C; BT:M9145:15593938:G-&gt;A; BT:M9148:15731578:T-&gt;C; BT:M9151:15794075:C-&gt;A; BT:M9152:15905094:G-&gt;T; BT:PF1411:17037979:C-&gt;T; BT:M9196:17110614:A-&gt;G; BT:M9210:17324151:A-&gt;G; BT:L1220:17353147:A-&gt;G; BT:L962:17510373:C-&gt;T; BT:M9239:17909260:G-&gt;A; BT:M9249:18133150:G-&gt;C; BT:M9257:18589521:G-&gt;A; BT:M9261:18633816:C-&gt;T; BT:M9262:18643546:T-&gt;G; BT:M9265:18837871:G-&gt;A; BT:M9267:18917853:C-&gt;T; BT:M9269:18958429:C-&gt;T; BT:M9277:19118181:C-&gt;G; BT:M9282:19207843:C-&gt;A; BT:M9283:19218668:C-&gt;T; BT:M9287:19252200:A-&gt;G; BT:M9288:19306455:A-&gt;C; BT:M9289:19317082:T-&gt;C; BT:M9291:19337259:T-&gt;C; BT:M9295:19445252:A-&gt;C; BT:M9298:19519830:T-&gt;C; BT:L438:21253574:A-&gt;C; BT:Z40395:21378573:A-&gt;G; BT:M9323:21473970:A-&gt;G; BT:L969:21674225:T-&gt;C; BT:M42:21866840:A-&gt;T; BT:M94:21938158:C-&gt;A; BT:L440:22178817:G-&gt;T; BT:L1061:22191243:G-&gt;A; BT:M9361:22730777:T-&gt;C; BT:M299:22748506:T-&gt;G; BT:M9368:22881961:G-&gt;C; BT:L604:23117154:C-&gt;A; BT:Z40409:23199069:G-&gt;T; BT:M9379:23244049:G-&gt;C; BT:M9380:23256074:A-&gt;G; BT:M9397:23757465:G-&gt;C; BT:M8947:2712956:G-&gt;A; BT:PF1403:2756519:T-&gt;C; BT:PF1404:2790584:G-&gt;C; BT:M9410:28531368:C-&gt;A; BT:M8953:2868656:A-&gt;T; BT:M8954:2889399:T-&gt;C; BT:M8955:2899711:A-&gt;G; BT:M8969:6859691:C-&gt;T; BT:PF1408:6908261:A-&gt;G; BT:L413:6932831:G-&gt;A; BT:Z40386:7563503:G-&gt;A; BT:PF1410:7645425:A-&gt;G; BT:M8994:7661695:A-&gt;C; BT:M8997:7735760:C-&gt;G; BT:M9000:7815370:T-&gt;A; BT:M9005:7904101:G-&gt;A; BT:M9008:7944491:C-&gt;A; BT:M9009:8009052:T-&gt;C; BT:M9017:8226191:C-&gt;A; BT:M9019:8330559:T-&gt;C; BT:M9025:8446082:A-&gt;T; BT:M9026:8511682:T-&gt;C; BT:M9028:8540845:A-&gt;G; BT:Z40389:8594070:G-&gt;A; BT:M9030:8596285:G-&gt;A; BT:M9031:8596399:A-&gt;G; BT:L1062:8613037:G-&gt;A; BT:M9032:8635293:C-&gt;A; BT:M9034:8662142:G-&gt;A; BT:M9037:8691275:A-&gt;G; BT:M9038:8729512:G-&gt;C; BT:Y8311:9381562:G-&gt;A; CF:P143:14197867:G-&gt;A; CT:Z17710:13213798:G-&gt;T; CT:M168:14813991:C-&gt;T; CT:M5675:15344987:T-&gt;C; CT:M5686:15940056:C-&gt;G; CT:Y1531:16131945:C-&gt;G; CT:M5695:16430957:G-&gt;A; CT:M5709:16887784:G-&gt;C; CT:M5721:17515027:G-&gt;A; CT:M5723:17589395:G-&gt;A; CT:CTS8166:17858228:A-&gt;G; CT:M5742:18054506:T-&gt;A; CT:M5745:18106506:G-&gt;A; CT:CTS8980:18592845:G-&gt;A; CT:M5749:18607673:T-&gt;A; CT:CTS9014:18616467:T-&gt;A; CT:M5754:18940202:A-&gt;G; CT:M5756:18948988:T-&gt;C; CT:CTS9555:18961511:G-&gt;C; CT:CTS9556:18961874:C-&gt;A; CT:M5760:18974195:C-&gt;T; CT:CTS9760:19059200:C-&gt;A; CT:CTS9828:19090637:C-&gt;G; CT:PF970:19169483:T-&gt;C; CT:L1480:19212465:A-&gt;G; CT:CTS10110:19261216:C-&gt;A; CT:CTS10362:19421388:G-&gt;A; CT:M5771:19481868:C-&gt;A; CT:M5775:21250559:C-&gt;G; CT:L970:21674378:C-&gt;T; CT:M294:22744945:C-&gt;T; CT:M5811:23101407:C-&gt;T; CT:CTS11827:23298645:T-&gt;C; CT:L977:23302389:A-&gt;G; CT:CTS109:2733618:C-&gt;A; CT:CTS125:2744386:G-&gt;T; CT:M5585:6864267:A-&gt;G; CT:L1462:6975295:C-&gt;G; CT:M5603:7597185:G-&gt;A; CT:M5605:7646619:G-&gt;C; CT:M5609:7738840:T-&gt;G; CT:M5610:7740081:G-&gt;A; CT:M5612:7782393:C-&gt;T; CT:M5615:7887815:A-&gt;T; CT:M5619:7970612:G-&gt;A; CT:M5625:8138589:A-&gt;G; CT:M5631:8396636:G-&gt;A; CT:M5633:8543804:G-&gt;A; CT:M5639:8849835:C-&gt;A; F:P138:14199284:T-&gt;C; F:F1767:14334396:G-&gt;T; F:M235:14832620:T-&gt;G; F:M213:15526751:T-&gt;C; F:F2048:15955432:A-&gt;T; F:P163:16242316:A-&gt;T; F:P316:16839641:A-&gt;T; F:P139:16906683:G-&gt;A; F:P166:17256018:C-&gt;T; F:P140:17311975:G-&gt;C; F:P14:17398598:C-&gt;T; F:L132.1:17464197:T-&gt;C; F:P159:18097251:C-&gt;A; F:P161:18178091:G-&gt;A; F:P149:18578476:G-&gt;A; F:F2837:18765649:T-&gt;C; F:F2985:19220444:A-&gt;G; F:F2993:19237093:G-&gt;T; F:P148:19349615:C-&gt;T; F:F3111:21080707:A-&gt;G; F:P135:21618856:C-&gt;T; F:M89:21917313:C-&gt;T; F:P136:23040647:T-&gt;G; F:P157:24359931:T-&gt;C; F:F719:2722506:G-&gt;A; F:M3637:2756471:A-&gt;T; F:M3638:2863665:A-&gt;G; F:P141:6941218:G-&gt;A; F:P134:7395806:C-&gt;G; F:F1046:7671530:G-&gt;A; F:M3647:7726849:A-&gt;G; F:P160:8474189:A-&gt;C; F:F1329:8589031:C-&gt;T; F:P151:8680661:T-&gt;C; F:P187:9108252:G-&gt;T; HIJK:F929:7202703:C-&gt;T; IJK:L15:6753519:A-&gt;G; IJK:L16:7173143:G-&gt;A; IJK:M2684:7792789:G-&gt;A; K:M9:21730257:C-&gt;G; K2:M526:23550924:A-&gt;C; P:F91:7628900:G-&gt;A; P:P295:7963031:T-&gt;G; P1:F1857:14898094:A-&gt;G; P1:P230:17470112:G-&gt;A; P1:P228:17508337:C-&gt;T; P1:P239:17881230:G-&gt;C; P1:P282:18028661:A-&gt;G; P1:P281:18964263:A-&gt;G; P1:P235:19198212:A-&gt;G; P1:M45:21867787:G-&gt;A; P1:M74:21889767:G-&gt;A; P1:P284:22072340:C-&gt;G; P1:P283:22094491:C-&gt;T; P1:P237:8334875:A-&gt;G; P1:P243:8685083:A-&gt;G; P1:P226:8845380:C-&gt;T; R:M207:15581983:A-&gt;G; R:CTS6417:16882568:T-&gt;C; R:P224:17285993:C-&gt;T; R:M734:18066156:C-&gt;T; R:P285:19267344:C-&gt;A; R:P227:21409706:G-&gt;C; R:P280:21843090:C-&gt;G; R:P232:23035132:G-&gt;A; R:F82:7548900:G-&gt;A; R:P229:8050994:G-&gt;C; R1:M173:15026424:A-&gt;C; R1:P225:15590342:G-&gt;T; R1:P236:17782178:C-&gt;G; R1:P234:21117888:T-&gt;C; R1:P233:21166358:T-&gt;G; R1:M306:22750583:C-&gt;A; R1:P242:7647357:G-&gt;A; R1:F93:7671535:C-&gt;T; R1:P238:7771131:G-&gt;A; R1:F132:8416058:C-&gt;A; R1:P245:8633545:T-&gt;C; R1:F211:9788914:T-&gt;G; R1b:CTS2229:14226692:T-&gt;A; R1b:L278:18914441:C-&gt;T; R1b:M343:2887824:C-&gt;A; R1b:PF6250:8439542:G-&gt;A; R1b:M415:9170545:C-&gt;A; R1b1:CTS4244:15510064:T-&gt;G; R1b1:L761:16773870:A-&gt;G; R1b1:L1068:21528257:T-&gt;C; R1b1:FGC41:7900883:C-&gt;A; R1b1a:L389:28733101:C-&gt;G; R1b1a1:CTS5082:16005138:A-&gt;C; R1b1a1:L752:18394634:T-&gt;C; R1b1a1:P297:18656508:G-&gt;C; R1b1a1:L502:19020340:G-&gt;C; R1b1a1:L585:21358553:G-&gt;A; R1b1a1b:L407:13887941:G-&gt;A; R1b1a1b:CTS8591:18095336:A-&gt;C; R1b1a1b:CTS8728:18167403:C-&gt;T; R1b1a1b:PF6485:18719565:T-&gt;C; R1b1a1b:L757:19054889:C-&gt;T; R1b1a1b:CTS10451:19462180:C-&gt;T; R1b1a1b:M269:22739367:T-&gt;C; R1b1a1b:L1348:23242935:G-&gt;C; R1b1a1b:PF6399:2668456:C-&gt;T; R1b1a1b:CTS329:2897433:C-&gt;G; R1b1a1b:PF6433:8296441:G-&gt;T; R1b1a1b1:L23:6753511:G-&gt;A; R1b1a1b1a:L51:8502236:G-&gt;A; R1b1a1b1a1:L52:14641193:C-&gt;T; R1b1a1b1a1:P311:18248698:A-&gt;G; R1b1a1b1a1:P310:18907236:A-&gt;C; R1b1a1b1a1a:L151:16492547:C-&gt;T; R1b1a1b1a1a1c2a:S1684:14424836:G-&gt;A; R1b1a1b1a1a1c2a:S1688:23115473:C-&gt;A; R1b1a1b1a1a1c2a1:M467:16839499:G-&gt;A;</t>
  </si>
  <si>
    <t>A00-T:A21516:15008055:G-&gt;T; A00-T:A21334:15437950:C-&gt;T; A00-T:A21519:15701527:T-&gt;C; A00-T:A21338:17286125:A-&gt;C; A00-T:A21525:17412986:G-&gt;A; A00-T:PR2921:18888394:A-&gt;G; A00-T:A21349:22063871:C-&gt;T; A00-T:A21560:23974816:C-&gt;G; A00-T:A21354:24479585:T-&gt;C; A00-T:A21507:8438184:A-&gt;G; A00-T:A21328:8772556:A-&gt;G; A0-T:L1116:13888035:A-&gt;C; A0-T:L1235:14289022:A-&gt;T; A0-T:L1120:14496439:G-&gt;T; A0-T:L1121:14496448:G-&gt;A; A0-T:L1123:15425676:C-&gt;T; A0-T:L1124:15426344:T-&gt;C; A0-T:L1125:15467768:A-&gt;G; A0-T:L1127:16281810:A-&gt;G; A0-T:L1129:16596846:T-&gt;C; A0-T:L1130:16661010:T-&gt;G; A0-T:L1132:16718811:A-&gt;G; A0-T:L1135:18147303:C-&gt;A; A0-T:L1136:18914286:A-&gt;G; A0-T:L1137:19047091:C-&gt;T; A0-T:L1142:21288562:C-&gt;T; A0-T:L1145:21739790:C-&gt;T; A0-T:L1150:21903971:A-&gt;G; A0-T:L1155:22191266:G-&gt;C; A0-T:L1085:2790726:T-&gt;C; A0-T:L1095:6753296:A-&gt;G; A0-T:L1105:7590048:C-&gt;T; A1:L1002:16392856:A-&gt;T; A1:L1004:16773792:T-&gt;C; A1:V250:17645335:A-&gt;G; A1:V168:17947672:G-&gt;A; A1:P305:2710154:A-&gt;G; A1:V171:4898665:C-&gt;G; A1:V174:4957608:A-&gt;G; A1:L985:7374927:A-&gt;C; A1:V238:7651556:G-&gt;T; A1:V241:7658712:C-&gt;T; A1:L986:8087059:G-&gt;A; A1:L1112:8466995:G-&gt;A; A1b:Z17894:14774366:T-&gt;C; A1b:L1009:18180294:A-&gt;G; A1b:L1053:18759708:C-&gt;A; A1b:Z17897:19384407:G-&gt;A; A1b:L1013:21646577:C-&gt;A; A1b:Z11907:23125972:C-&gt;A; A1b:Z11915:23446521:G-&gt;A; A1b:Z11900:6788449:T-&gt;C; A1b:V221:7589303:G-&gt;T; BT:M9081:14096790:C-&gt;A; BT:M9086:14122034:T-&gt;C; BT:M9099:14461702:G-&gt;A; BT:M9110:14720802:G-&gt;A; BT:M9112:14726334:A-&gt;C; BT:M9114:14762104:G-&gt;C; BT:M9117:14839376:T-&gt;C; BT:M9118:14885368:C-&gt;T; BT:P97:14886273:G-&gt;T; BT:M251:15022370:G-&gt;A; BT:M9124:15063698:C-&gt;A; BT:M9126:15095089:C-&gt;T; BT:M9130:15147332:T-&gt;C; BT:M9140:15514552:T-&gt;C; BT:M9142:15558761:G-&gt;T; BT:M9143:15569966:T-&gt;C; BT:M9145:15593938:G-&gt;A; BT:M9148:15731578:T-&gt;C; BT:M9152:15905094:G-&gt;T; BT:PF1411:17037979:C-&gt;T; BT:M9196:17110614:A-&gt;G; BT:PF1412:17287394:T-&gt;A; BT:M9210:17324151:A-&gt;G; BT:L1220:17353147:A-&gt;G; BT:M9216:17453361:A-&gt;G; BT:L962:17510373:C-&gt;T; BT:M9239:17909260:G-&gt;A; BT:M9249:18133150:G-&gt;C; BT:M9255:18585407:T-&gt;G; BT:M9261:18633816:C-&gt;T; BT:M9262:18643546:T-&gt;G; BT:M9265:18837871:G-&gt;A; BT:M9267:18917853:C-&gt;T; BT:M9269:18958429:C-&gt;T; BT:M9277:19118181:C-&gt;G; BT:M9282:19207843:C-&gt;A; BT:M9283:19218668:C-&gt;T; BT:M9287:19252200:A-&gt;G; BT:M9288:19306455:A-&gt;C; BT:M9289:19317082:T-&gt;C; BT:M9291:19337259:T-&gt;C; BT:M9295:19445252:A-&gt;C; BT:M9298:19519830:T-&gt;C; BT:L438:21253574:A-&gt;C; BT:L969:21674225:T-&gt;C; BT:M42:21866840:A-&gt;T; BT:M94:21938158:C-&gt;A; BT:L440:22178817:G-&gt;T; BT:L1061:22191243:G-&gt;A; BT:M9356:22625732:C-&gt;T; BT:M299:22748506:T-&gt;G; BT:M9368:22881961:G-&gt;C; BT:L604:23117154:C-&gt;A; BT:M9379:23244049:G-&gt;C; BT:M9380:23256074:A-&gt;G; BT:PF1403:2756519:T-&gt;C; BT:PF1404:2790584:G-&gt;C; BT:M8953:2868656:A-&gt;T; BT:M8954:2889399:T-&gt;C; BT:PF1408:6908261:A-&gt;G; BT:L413:6932831:G-&gt;A; BT:Z40386:7563503:G-&gt;A; BT:M8994:7661695:A-&gt;C; BT:M8995:7711024:A-&gt;G; BT:M8997:7735760:C-&gt;G; BT:M9000:7815370:T-&gt;A; BT:M9004:7895521:A-&gt;G; BT:M9005:7904101:G-&gt;A; BT:M9008:7944491:C-&gt;A; BT:M9009:8009052:T-&gt;C; BT:M9017:8226191:C-&gt;A; BT:M9019:8330559:T-&gt;C; BT:M9025:8446082:A-&gt;T; BT:M9026:8511682:T-&gt;C; BT:M9028:8540845:A-&gt;G; BT:M9030:8596285:G-&gt;A; BT:M9031:8596399:A-&gt;G; BT:M9032:8635293:C-&gt;A; BT:M9034:8662142:G-&gt;A; BT:M9037:8691275:A-&gt;G; BT:M9038:8729512:G-&gt;C; BT:Y8311:9381562:G-&gt;A; CF:P143:14197867:G-&gt;A; CT:Z17710:13213798:G-&gt;T; CT:M168:14813991:C-&gt;T; CT:M5675:15344987:T-&gt;C; CT:M5686:15940056:C-&gt;G; CT:M5709:16887784:G-&gt;C; CT:M5721:17515027:G-&gt;A; CT:M5723:17589395:G-&gt;A; CT:CTS8980:18592845:G-&gt;A; CT:CTS9014:18616467:T-&gt;A; CT:M5754:18940202:A-&gt;G; CT:M5756:18948988:T-&gt;C; CT:CTS9555:18961511:G-&gt;C; CT:CTS9556:18961874:C-&gt;A; CT:M5760:18974195:C-&gt;T; CT:CTS9760:19059200:C-&gt;A; CT:CTS9828:19090637:C-&gt;G; CT:PF970:19169483:T-&gt;C; CT:L1480:19212465:A-&gt;G; CT:CTS10362:19421388:G-&gt;A; CT:M5771:19481868:C-&gt;A; CT:M294:22744945:C-&gt;T; CT:M5811:23101407:C-&gt;T; CT:CTS11827:23298645:T-&gt;C; CT:L977:23302389:A-&gt;G; CT:CTS125:2744386:G-&gt;T; CT:M5585:6864267:A-&gt;G; CT:L1462:6975295:C-&gt;G; CT:M5603:7597185:G-&gt;A; CT:M5605:7646619:G-&gt;C; CT:M5609:7738840:T-&gt;G; CT:M5610:7740081:G-&gt;A; CT:M5612:7782393:C-&gt;T; CT:M5615:7887815:A-&gt;T; CT:M5619:7970612:G-&gt;A; CT:M5625:8138589:A-&gt;G; CT:M5633:8543804:G-&gt;A; F:P138:14199284:T-&gt;C; F:M235:14832620:T-&gt;G; F:M213:15526751:T-&gt;C; F:F2048:15955432:A-&gt;T; F:P163:16242316:A-&gt;T; F:P316:16839641:A-&gt;T; F:P166:17256018:C-&gt;T; F:P140:17311975:G-&gt;C; F:P14:17398598:C-&gt;T; F:P159:18097251:C-&gt;A; F:P161:18178091:G-&gt;A; F:P149:18578476:G-&gt;A; F:F2837:18765649:T-&gt;C; F:F2985:19220444:A-&gt;G; F:F2993:19237093:G-&gt;T; F:F3111:21080707:A-&gt;G; F:F3136:21147336:T-&gt;C; F:P135:21618856:C-&gt;T; F:M89:21917313:C-&gt;T; F:P136:23040647:T-&gt;G; F:P157:24359931:T-&gt;C; F:F719:2722506:G-&gt;A; F:M3637:2756471:A-&gt;T; F:M3638:2863665:A-&gt;G; F:P141:6941218:G-&gt;A; F:P134:7395806:C-&gt;G; F:F1046:7671530:G-&gt;A; F:M3647:7726849:A-&gt;G; F:P145:8424089:G-&gt;A; F:F1209:8442341:A-&gt;G; F:F1329:8589031:C-&gt;T; F:P151:8680661:T-&gt;C; F:P187:9108252:G-&gt;T; HIJK:F929:7202703:C-&gt;T; IJK:L15:6753519:A-&gt;G; IJK:L16:7173143:G-&gt;A; IJK:F3689:7629583:A-&gt;G; K:M9:21730257:C-&gt;G; K2:M526:23550924:A-&gt;C; P:F91:7628900:G-&gt;A; P:P295:7963031:T-&gt;G; P1:F1857:14898094:A-&gt;G; P1:P230:17470112:G-&gt;A; P1:P228:17508337:C-&gt;T; P1:P239:17881230:G-&gt;C; P1:P282:18028661:A-&gt;G; P1:P235:19198212:A-&gt;G; P1:M45:21867787:G-&gt;A; P1:M74:21889767:G-&gt;A; P1:P284:22072340:C-&gt;G; P1:P283:22094491:C-&gt;T; P1:P243:8685083:A-&gt;G; P1:P226:8845380:C-&gt;T; R:CTS2913:14561760:A-&gt;G; R:M207:15581983:A-&gt;G; R:CTS6417:16882568:T-&gt;C; R:P224:17285993:C-&gt;T; R:M734:18066156:C-&gt;T; R:P285:19267344:C-&gt;A; R:P227:21409706:G-&gt;C; R:P280:21843090:C-&gt;G; R:P232:23035132:G-&gt;A; R:P229:8050994:G-&gt;C; R:L760:8722476:A-&gt;T; R1:M173:15026424:A-&gt;C; R1:P225:15590342:G-&gt;T; R1:P236:17782178:C-&gt;G; R1:P234:21117888:T-&gt;C; R1:M306:22750583:C-&gt;A; R1:P242:7647357:G-&gt;A; R1:F93:7671535:C-&gt;T; R1:F132:8416058:C-&gt;A; R1:P245:8633545:T-&gt;C; R1a:L145:14138745:C-&gt;A; R1a:L62:17891241:A-&gt;G; R1a:L63:18162834:T-&gt;C; R1a:L146:23473201:T-&gt;A; R1a1:L122:16520444:T-&gt;A; R1a1:Page65.2:2657176:C-&gt;T; R1a1:M459:6906074:A-&gt;G; R1a1a:M515:14054623:T-&gt;A; R1a1a:M198:15030752:C-&gt;T; R1a1a:L168:16202177:A-&gt;G; R1a1a:M512:16315153:C-&gt;T; R1a1a1:M417:8533735:G-&gt;A; R1a1a1b:PF6162:8245045:C-&gt;T; R1a1a1b1a:S198:15588401:T-&gt;C; R1a1a1b1a1a:M458:24366464:A-&gt;G; R1a1a1b1a1a1c1:L1029:17937260:A-&gt;G;</t>
  </si>
  <si>
    <t>A00-T:A21516:15008055:G-&gt;T; A00-T:A21334:15437950:C-&gt;T; A00-T:A21519:15701527:T-&gt;C; A00-T:PR2921:18888394:A-&gt;G; A00-T:A21349:22063871:C-&gt;T; A00-T:A21560:23974816:C-&gt;G; A00-T:A21502:7261033:T-&gt;C; A00-T:A21505:7860020:T-&gt;G; A00-T:A21507:8438184:A-&gt;G; A00-T:A21327:8484364:T-&gt;C; A00-T:A21328:8772556:A-&gt;G; A0-T:L1116:13888035:A-&gt;C; A0-T:L1235:14289022:A-&gt;T; A0-T:L1120:14496439:G-&gt;T; A0-T:L1121:14496448:G-&gt;A; A0-T:L1123:15425676:C-&gt;T; A0-T:L1124:15426344:T-&gt;C; A0-T:L1125:15467768:A-&gt;G; A0-T:L1127:16281810:A-&gt;G; A0-T:L1129:16596846:T-&gt;C; A0-T:L1130:16661010:T-&gt;G; A0-T:L1132:16718811:A-&gt;G; A0-T:L1135:18147303:C-&gt;A; A0-T:L1136:18914286:A-&gt;G; A0-T:L1137:19047091:C-&gt;T; A0-T:L1142:21288562:C-&gt;T; A0-T:L1143:21593345:A-&gt;G; A0-T:L1145:21739790:C-&gt;T; A0-T:L1150:21903971:A-&gt;G; A0-T:L1155:22191266:G-&gt;C; A0-T:L1085:2790726:T-&gt;C; A0-T:L1101:6859819:T-&gt;C; A0-T:L1105:7590048:C-&gt;T; A1:L1002:16392856:A-&gt;T; A1:L1004:16773792:T-&gt;C; A1:V250:17645335:A-&gt;G; A1:V168:17947672:G-&gt;A; A1:P305:2710154:A-&gt;G; A1:V171:4898665:C-&gt;G; A1:V174:4957608:A-&gt;G; A1:V238:7651556:G-&gt;T; A1:V241:7658712:C-&gt;T; A1b:FGC8027:15323457:T-&gt;A; A1b:L1009:18180294:A-&gt;G; A1b:L1053:18759708:C-&gt;A; A1b:L1013:21646577:C-&gt;A; A1b:Z11897:21680540:G-&gt;A; A1b:Z11895:23032020:T-&gt;A; A1b:Z11915:23446521:G-&gt;A; A1b:L989:23551003:T-&gt;A; A1b:Z11912:2670454:G-&gt;A; A1b:Z11900:6788449:T-&gt;C; A1b:V221:7589303:G-&gt;T; BT:L418:10008803:C-&gt;G; BT:M9081:14096790:C-&gt;A; BT:M9086:14122034:T-&gt;C; BT:M9110:14720802:G-&gt;A; BT:M9112:14726334:A-&gt;C; BT:M9114:14762104:G-&gt;C; BT:M9117:14839376:T-&gt;C; BT:M9118:14885368:C-&gt;T; BT:P97:14886273:G-&gt;T; BT:M251:15022370:G-&gt;A; BT:M9123:15041161:G-&gt;T; BT:M9124:15063698:C-&gt;A; BT:M9126:15095089:C-&gt;T; BT:M9140:15514552:T-&gt;C; BT:M9148:15731578:T-&gt;C; BT:M9163:16216957:C-&gt;T; BT:M9196:17110614:A-&gt;G; BT:M9210:17324151:A-&gt;G; BT:M9249:18133150:G-&gt;C; BT:M9257:18589521:G-&gt;A; BT:M9261:18633816:C-&gt;T; BT:M9262:18643546:T-&gt;G; BT:M9265:18837871:G-&gt;A; BT:M9267:18917853:C-&gt;T; BT:M9269:18958429:C-&gt;T; BT:M9277:19118181:C-&gt;G; BT:M9282:19207843:C-&gt;A; BT:M9283:19218668:C-&gt;T; BT:M9287:19252200:A-&gt;G; BT:M9288:19306455:A-&gt;C; BT:M9289:19317082:T-&gt;C; BT:M9291:19337259:T-&gt;C; BT:M9295:19445252:A-&gt;C; BT:M9298:19519830:T-&gt;C; BT:L438:21253574:A-&gt;C; BT:M9323:21473970:A-&gt;G; BT:L969:21674225:T-&gt;C; BT:M42:21866840:A-&gt;T; BT:M94:21938158:C-&gt;A; BT:M9343:21968581:G-&gt;T; BT:L440:22178817:G-&gt;T; BT:M9361:22730777:T-&gt;C; BT:M299:22748506:T-&gt;G; BT:M9368:22881961:G-&gt;C; BT:M9374:23049011:T-&gt;G; BT:M9379:23244049:G-&gt;C; BT:M9380:23256074:A-&gt;G; BT:M9394:23565114:T-&gt;A; BT:PF1403:2756519:T-&gt;C; BT:PF1404:2790584:G-&gt;C; BT:M8953:2868656:A-&gt;T; BT:M8954:2889399:T-&gt;C; BT:M8969:6859691:C-&gt;T; BT:PF1408:6908261:A-&gt;G; BT:Z40397:7389079:T-&gt;C; BT:M8994:7661695:A-&gt;C; BT:M8997:7735760:C-&gt;G; BT:M9000:7815370:T-&gt;A; BT:M9008:7944491:C-&gt;A; BT:M9009:8009052:T-&gt;C; BT:M9017:8226191:C-&gt;A; BT:M9019:8330559:T-&gt;C; BT:M9020:8337827:T-&gt;C; BT:M9025:8446082:A-&gt;T; BT:M9026:8511682:T-&gt;C; BT:M9028:8540845:A-&gt;G; BT:M9031:8596399:A-&gt;G; BT:M9032:8635293:C-&gt;A; BT:M9036:8677316:C-&gt;G; BT:M9037:8691275:A-&gt;G; BT:M9038:8729512:G-&gt;C; CF:P143:14197867:G-&gt;A; CT:M168:14813991:C-&gt;T; CT:M5675:15344987:T-&gt;C; CT:M5686:15940056:C-&gt;G; CT:M5695:16430957:G-&gt;A; CT:M5709:16887784:G-&gt;C; CT:M5721:17515027:G-&gt;A; CT:M5742:18054506:T-&gt;A; CT:M5749:18607673:T-&gt;A; CT:CTS9014:18616467:T-&gt;A; CT:M5754:18940202:A-&gt;G; CT:M5756:18948988:T-&gt;C; CT:CTS9555:18961511:G-&gt;C; CT:CTS9556:18961874:C-&gt;A; CT:CTS9760:19059200:C-&gt;A; CT:PF970:19169483:T-&gt;C; CT:L1480:19212465:A-&gt;G; CT:CTS10362:19421388:G-&gt;A; CT:M5771:19481868:C-&gt;A; CT:M5775:21250559:C-&gt;G; CT:L970:21674378:C-&gt;T; CT:M294:22744945:C-&gt;T; CT:L977:23302389:A-&gt;G; CT:M5822:23561669:A-&gt;T; CT:CTS125:2744386:G-&gt;T; CT:M5603:7597185:G-&gt;A; CT:M5605:7646619:G-&gt;C; CT:M5609:7738840:T-&gt;G; CT:M5610:7740081:G-&gt;A; CT:M5612:7782393:C-&gt;T; CT:M5615:7887815:A-&gt;T; CT:M5619:7970612:G-&gt;A; CT:M5625:8138589:A-&gt;G; CT:M5633:8543804:G-&gt;A; F:P138:14199284:T-&gt;C; F:F1767:14334396:G-&gt;T; F:M235:14832620:T-&gt;G; F:CTS3654:15095345:A-&gt;G; F:M213:15526751:T-&gt;C; F:F2048:15955432:A-&gt;T; F:P163:16242316:A-&gt;T; F:P316:16839641:A-&gt;T; F:P166:17256018:C-&gt;T; F:P140:17311975:G-&gt;C; F:P14:17398598:C-&gt;T; F:L132.1:17464197:T-&gt;C; F:P158:17493513:C-&gt;T; F:P159:18097251:C-&gt;A; F:P161:18178091:G-&gt;A; F:P149:18578476:G-&gt;A; F:F2837:18765649:T-&gt;C; F:L470:19205814:A-&gt;T; F:F2985:19220444:A-&gt;G; F:F2993:19237093:G-&gt;T; F:P148:19349615:C-&gt;T; F:F3111:21080707:A-&gt;G; F:F3136:21147336:T-&gt;C; F:P135:21618856:C-&gt;T; F:P136:23040647:T-&gt;G; F:P157:24359931:T-&gt;C; F:M3637:2756471:A-&gt;T; F:M3638:2863665:A-&gt;G; F:P134:7395806:C-&gt;G; F:F1046:7671530:G-&gt;A; F:M3647:7726849:A-&gt;G; F:F1209:8442341:A-&gt;G; F:P160:8474189:A-&gt;C; F:P151:8680661:T-&gt;C; F:P187:9108252:G-&gt;T; HIJK:F929:7202703:C-&gt;T; IJK:L15:6753519:A-&gt;G; IJK:L16:7173143:G-&gt;A; IJK:F3689:7629583:A-&gt;G; IJK:M2684:7792789:G-&gt;A; K:M9:21730257:C-&gt;G; K2:M526:23550924:A-&gt;C; P:F91:7628900:G-&gt;A; P1:P244:14433100:G-&gt;A; P1:F1857:14898094:A-&gt;G; P1:P239:17881230:G-&gt;C; P1:P282:18028661:A-&gt;G; P1:P281:18964263:A-&gt;G; P1:P235:19198212:A-&gt;G; P1:M45:21867787:G-&gt;A; P1:M74:21889767:G-&gt;A; P1:P284:22072340:C-&gt;G; P1:P237:8334875:A-&gt;G; P1:P243:8685083:A-&gt;G; P1:P226:8845380:C-&gt;T; R:M207:15581983:A-&gt;G; R:P224:17285993:C-&gt;T; R:P285:19267344:C-&gt;A; R:P227:21409706:G-&gt;C; R:P280:21843090:C-&gt;G; R:P232:23035132:G-&gt;A; R:P229:8050994:G-&gt;C; R:F154:8558505:T-&gt;C; R1:F245:14205302:C-&gt;A; R1:M173:15026424:A-&gt;C; R1:P225:15590342:G-&gt;T; R1:P234:21117888:T-&gt;C; R1:P233:21166358:T-&gt;G; R1:M306:22750583:C-&gt;A; R1:F93:7671535:C-&gt;T; R1:P238:7771131:G-&gt;A; R1:F132:8416058:C-&gt;A; R1:P245:8633545:T-&gt;C; R1a:L145:14138745:C-&gt;A; R1a:L62:17891241:A-&gt;G; R1a:L63:18162834:T-&gt;C; R1a:L146:23473201:T-&gt;A; R1a1:L122:16520444:T-&gt;A; R1a1:M459:6906074:A-&gt;G; R1a1a:M515:14054623:T-&gt;A; R1a1a:L168:16202177:A-&gt;G; R1a1a:M512:16315153:C-&gt;T; R1a1a1b:PF6162:8245045:C-&gt;T; R1a1a1b1:PF6217:21976303:T-&gt;A; R1a1a1b1a:S198:15588401:T-&gt;C; R1a1a1b1a1a:M458:24366464:A-&gt;G; R1a1a1b1a1a1c1:L1029:17937260:A-&gt;G;</t>
  </si>
  <si>
    <t>PF4089</t>
  </si>
  <si>
    <t>I2a1a1a1a1</t>
  </si>
  <si>
    <t>A00-T:A21516:15008055:G-&gt;T; A00-T:A21519:15701527:T-&gt;C; A00-T:PR2921:18888394:A-&gt;G; A00-T:A21546:21598412:C-&gt;A; A00-T:A21560:23974816:C-&gt;G; A00-T:A21502:7261033:T-&gt;C; A00-T:A21507:8438184:A-&gt;G; A00-T:A21327:8484364:T-&gt;C; A00-T:A21328:8772556:A-&gt;G; A0-T:L1116:13888035:A-&gt;C; A0-T:L1235:14289022:A-&gt;T; A0-T:L1120:14496439:G-&gt;T; A0-T:L1123:15425676:C-&gt;T; A0-T:L1124:15426344:T-&gt;C; A0-T:L1125:15467768:A-&gt;G; A0-T:L1127:16281810:A-&gt;G; A0-T:L1132:16718811:A-&gt;G; A0-T:L1136:18914286:A-&gt;G; A0-T:L1143:21593345:A-&gt;G; A0-T:L1145:21739790:C-&gt;T; A0-T:L1150:21903971:A-&gt;G; A0-T:L1155:22191266:G-&gt;C; A0-T:L1089:2887280:G-&gt;C; A0-T:L1095:6753296:A-&gt;G; A1:L1004:16773792:T-&gt;C; A1:V250:17645335:A-&gt;G; A1:P305:2710154:A-&gt;G; A1:V174:4957608:A-&gt;G; A1:L985:7374927:A-&gt;C; A1:V238:7651556:G-&gt;T; A1:L986:8087059:G-&gt;A; A1b:L1009:18180294:A-&gt;G; A1b:L1053:18759708:C-&gt;A; A1b:L1013:21646577:C-&gt;A; A1b:Z11907:23125972:C-&gt;A; A1b:Z11915:23446521:G-&gt;A; A1b:Z11900:6788449:T-&gt;C; A1b:V221:7589303:G-&gt;T; BT:M9081:14096790:C-&gt;A; BT:M9086:14122034:T-&gt;C; BT:M9114:14762104:G-&gt;C; BT:M9117:14839376:T-&gt;C; BT:P97:14886273:G-&gt;T; BT:M9130:15147332:T-&gt;C; BT:M9131:15147334:A-&gt;G; BT:M9135:15381787:C-&gt;G; BT:M9143:15569966:T-&gt;C; BT:M9145:15593938:G-&gt;A; BT:M9148:15731578:T-&gt;C; BT:M9152:15905094:G-&gt;T; BT:PF1411:17037979:C-&gt;T; BT:M9196:17110614:A-&gt;G; BT:M9210:17324151:A-&gt;G; BT:M9239:17909260:G-&gt;A; BT:M9249:18133150:G-&gt;C; BT:M9255:18585407:T-&gt;G; BT:M9257:18589521:G-&gt;A; BT:M9262:18643546:T-&gt;G; BT:M9269:18958429:C-&gt;T; BT:M9277:19118181:C-&gt;G; BT:M9282:19207843:C-&gt;A; BT:M9283:19218668:C-&gt;T; BT:M9289:19317082:T-&gt;C; BT:M9291:19337259:T-&gt;C; BT:M9295:19445252:A-&gt;C; BT:M9298:19519830:T-&gt;C; BT:L438:21253574:A-&gt;C; BT:L969:21674225:T-&gt;C; BT:M42:21866840:A-&gt;T; BT:M94:21938158:C-&gt;A; BT:L440:22178817:G-&gt;T; BT:M299:22748506:T-&gt;G; BT:M9368:22881961:G-&gt;C; BT:L604:23117154:C-&gt;A; BT:Z40409:23199069:G-&gt;T; BT:M9379:23244049:G-&gt;C; BT:M9380:23256074:A-&gt;G; BT:M9397:23757465:G-&gt;C; BT:M8953:2868656:A-&gt;T; BT:M8954:2889399:T-&gt;C; BT:M8955:2899711:A-&gt;G; BT:L413:6932831:G-&gt;A; BT:M8994:7661695:A-&gt;C; BT:M8997:7735760:C-&gt;G; BT:M9000:7815370:T-&gt;A; BT:M9008:7944491:C-&gt;A; BT:M9009:8009052:T-&gt;C; BT:M9025:8446082:A-&gt;T; BT:M9026:8511682:T-&gt;C; BT:M9028:8540845:A-&gt;G; BT:M9031:8596399:A-&gt;G; BT:M9032:8635293:C-&gt;A; BT:M9038:8729512:G-&gt;C; BT:Y8311:9381562:G-&gt;A; CF:P143:14197867:G-&gt;A; CT:M168:14813991:C-&gt;T; CT:M5675:15344987:T-&gt;C; CT:M5709:16887784:G-&gt;C; CT:M5723:17589395:G-&gt;A; CT:CTS9014:18616467:T-&gt;A; CT:M5754:18940202:A-&gt;G; CT:CTS9555:18961511:G-&gt;C; CT:CTS9556:18961874:C-&gt;A; CT:CTS9760:19059200:C-&gt;A; CT:CTS9828:19090637:C-&gt;G; CT:PF970:19169483:T-&gt;C; CT:L1480:19212465:A-&gt;G; CT:M5771:19481868:C-&gt;A; CT:M5775:21250559:C-&gt;G; CT:L970:21674378:C-&gt;T; CT:L977:23302389:A-&gt;G; CT:CTS125:2744386:G-&gt;T; CT:M5585:6864267:A-&gt;G; CT:L1462:6975295:C-&gt;G; CT:M5603:7597185:G-&gt;A; CT:M5605:7646619:G-&gt;C; CT:M5610:7740081:G-&gt;A; CT:M5615:7887815:A-&gt;T; CT:M5633:8543804:G-&gt;A; CT:M5639:8849835:C-&gt;A; F:F1767:14334396:G-&gt;T; F:M235:14832620:T-&gt;G; F:M213:15526751:T-&gt;C; F:F2048:15955432:A-&gt;T; F:P163:16242316:A-&gt;T; F:P316:16839641:A-&gt;T; F:P140:17311975:G-&gt;C; F:L132.1:17464197:T-&gt;C; F:P159:18097251:C-&gt;A; F:P161:18178091:G-&gt;A; F:F2837:18765649:T-&gt;C; F:F2985:19220444:A-&gt;G; F:F2993:19237093:G-&gt;T; F:F3111:21080707:A-&gt;G; F:M89:21917313:C-&gt;T; F:P136:23040647:T-&gt;G; F:P157:24359931:T-&gt;C; F:F719:2722506:G-&gt;A; F:F1046:7671530:G-&gt;A; F:F1209:8442341:A-&gt;G; F:P151:8680661:T-&gt;C; F:P187:9108252:G-&gt;T; I:CTS2514:14337364:T-&gt;C; I:M170:14847792:A-&gt;C; I:L751:18394743:A-&gt;G; I:CTS9860:19104986:G-&gt;A; I:PF3641:7688470:T-&gt;C; I:PF3661:8484606:C-&gt;A; I:L758:8536868:C-&gt;G; I:FI4:8873160:G-&gt;T; I2:M438:16638804:A-&gt;G; I2:L68:18700150:C-&gt;T; I2:PF3651:8211182:C-&gt;G; I2a:CTS3529:14993327:C-&gt;G; I2a:PF3802:21447601:C-&gt;T; I2a1a:AM00517:14063767:G-&gt;A; I2a1a:AM00518:14371245:T-&gt;C; I2a1a:CTS4643:15745246:T-&gt;A; I2a1a:AM00521:15984708:C-&gt;T; I2a1a:AM00523:17427444:A-&gt;T; I2a1a:AM00524:17620270:T-&gt;C; I2a1a:AM00527:22069173:A-&gt;G; I2a1a:PF3966:7919987:C-&gt;G; I2a1a1:CTS595:6874115:C-&gt;T; I2a1a1a1a1:CTS11229:23023839:A-&gt;G; I2a1a1a1a1:PF3964:7773282:A-&gt;G; I2a1a1a1a1:PF4089:8895456:G-&gt;C; IJ:M429:14031334:T-&gt;A; IJ:P124:19038302:A-&gt;C; IJ:F4281:19166861:T-&gt;C; IJ:P130:8558969:A-&gt;T; IJ:P127:8590752:C-&gt;T; IJK:L15:6753519:A-&gt;G; IJK:F3689:7629583:A-&gt;G;</t>
  </si>
  <si>
    <t>A00-T:A21560:23974816:C-&gt;G; A0-T:L1235:14289022:A-&gt;T; A0-T:L1124:15426344:T-&gt;C; A0-T:L1127:16281810:A-&gt;G; A0-T:L1129:16596846:T-&gt;C; A0-T:L1130:16661010:T-&gt;G; A0-T:L1089:2887280:G-&gt;C; A1:L1002:16392856:A-&gt;T; A1:L1004:16773792:T-&gt;C; A1:V171:4898665:C-&gt;G; BT:M9110:14720802:G-&gt;A; BT:M9117:14839376:T-&gt;C; BT:M9148:15731578:T-&gt;C; BT:M9210:17324151:A-&gt;G; BT:M9216:17453361:A-&gt;G; BT:M9291:19337259:T-&gt;C; BT:M42:21866840:A-&gt;T; BT:L440:22178817:G-&gt;T; BT:M8954:2889399:T-&gt;C; BT:M9008:7944491:C-&gt;A; CT:M5709:16887784:G-&gt;C; CT:M5749:18607673:T-&gt;A; CT:CTS9556:18961874:C-&gt;A; CT:L1480:19212465:A-&gt;G; CT:M5605:7646619:G-&gt;C; CT:M5625:8138589:A-&gt;G; F:M235:14832620:T-&gt;G; F:F2048:15955432:A-&gt;T; F:P166:17256018:C-&gt;T; F:P140:17311975:G-&gt;C; F:L132.1:17464197:T-&gt;C; F:M3637:2756471:A-&gt;T; F:M3638:2863665:A-&gt;G; K2:M526:23550924:A-&gt;C; P1:P283:22094491:C-&gt;T; R1:M173:15026424:A-&gt;C; R1a:L62:17891241:A-&gt;G; R1a1a1b1a1a1a:L260:18248830:G-&gt;T;</t>
  </si>
  <si>
    <t>A00-T:A21555:22810276:A-&gt;T; A0-T:L1132:16718811:A-&gt;G; BT:M9298:19519830:T-&gt;C; BT:M299:22748506:T-&gt;G; BT:L413:6932831:G-&gt;A; CT:M5675:15344987:T-&gt;C; CT:M5775:21250559:C-&gt;G; F:F2048:15955432:A-&gt;T; F:P134:7395806:C-&gt;G; R1:P233:21166358:T-&gt;G; R1:F132:8416058:C-&gt;A;</t>
  </si>
  <si>
    <t>A00-T:A21338:17286125:A-&gt;C; A00-T:A21327:8484364:T-&gt;C; A00-T:A21328:8772556:A-&gt;G; A1b:Z11915:23446521:G-&gt;A; BT:L418:10008803:C-&gt;G; BT:P97:14886273:G-&gt;T; BT:M9291:19337259:T-&gt;C; BT:M9295:19445252:A-&gt;C; BT:M9298:19519830:T-&gt;C; BT:Z40409:23199069:G-&gt;T; BT:M9379:23244049:G-&gt;C; BT:PF1408:6908261:A-&gt;G; BT:M9026:8511682:T-&gt;C; CT:M5675:15344987:T-&gt;C; F:P163:16242316:A-&gt;T; R:CTS6417:16882568:T-&gt;C; R:P285:19267344:C-&gt;A; R1a1a:M515:14054623:T-&gt;A; R1a1a:L168:16202177:A-&gt;G;</t>
  </si>
  <si>
    <t>A00-T:A21519:15701527:T-&gt;C; A0-T:L1120:14496439:G-&gt;T; A0-T:L1125:15467768:A-&gt;G; A0-T:L1130:16661010:T-&gt;G; A0-T:L1136:18914286:A-&gt;G; A1:L1002:16392856:A-&gt;T; A1:L1004:16773792:T-&gt;C; A1:V174:4957608:A-&gt;G; A1b:Z11915:23446521:G-&gt;A; A1b:L989:23551003:T-&gt;A; BT:M9081:14096790:C-&gt;A; BT:M9152:15905094:G-&gt;T; BT:M9262:18643546:T-&gt;G; BT:M9288:19306455:A-&gt;C; BT:M9289:19317082:T-&gt;C; BT:M9295:19445252:A-&gt;C; BT:M9298:19519830:T-&gt;C; BT:L438:21253574:A-&gt;C; BT:L440:22178817:G-&gt;T; BT:PF1403:2756519:T-&gt;C; BT:M8953:2868656:A-&gt;T; BT:M9025:8446082:A-&gt;T; BT:M9026:8511682:T-&gt;C; CT:M5754:18940202:A-&gt;G; CT:PF970:19169483:T-&gt;C; F:F2048:15955432:A-&gt;T; F:P316:16839641:A-&gt;T; F:F3111:21080707:A-&gt;G; F:M3637:2756471:A-&gt;T; K2:M526:23550924:A-&gt;C; P1:P243:8685083:A-&gt;G; R:M207:15581983:A-&gt;G; R:P280:21843090:C-&gt;G; R1:P234:21117888:T-&gt;C; R1:P245:8633545:T-&gt;C; R1a:L62:17891241:A-&gt;G; R1a1:L122:16520444:T-&gt;A; R1a1a:M515:14054623:T-&gt;A; R1a1a:L168:16202177:A-&gt;G; R1a1a1b1:PF6217:21976303:T-&gt;A; R1a1a1b1a2b:CTS1211:7271722:C-&gt;A;</t>
  </si>
  <si>
    <t>A00-T:A21519:15701527:T-&gt;C; A00-T:A21338:17286125:A-&gt;C; A00-T:A21327:8484364:T-&gt;C; A0-T:L1120:14496439:G-&gt;T; A0-T:L1121:14496448:G-&gt;A; A0-T:L1124:15426344:T-&gt;C; A0-T:L1127:16281810:A-&gt;G; A0-T:L1129:16596846:T-&gt;C; A0-T:L1130:16661010:T-&gt;G; A0-T:L1135:18147303:C-&gt;A; A0-T:L1155:22191266:G-&gt;C; A0-T:L1085:2790726:T-&gt;C; A0-T:L1089:2887280:G-&gt;C; A1:P305:2710154:A-&gt;G; A1:V238:7651556:G-&gt;T; A1:L986:8087059:G-&gt;A; A1b:L1009:18180294:A-&gt;G; A1b:L1053:18759708:C-&gt;A; A1b:L1013:21646577:C-&gt;A; A1b:Z11900:6788449:T-&gt;C; A1b:V221:7589303:G-&gt;T; BT:M9114:14762104:G-&gt;C; BT:M9117:14839376:T-&gt;C; BT:M9124:15063698:C-&gt;A; BT:M9126:15095089:C-&gt;T; BT:M9130:15147332:T-&gt;C; BT:M9131:15147334:A-&gt;G; BT:M9140:15514552:T-&gt;C; BT:M9142:15558761:G-&gt;T; BT:M9143:15569966:T-&gt;C; BT:M9152:15905094:G-&gt;T; BT:Y8489:16682167:G-&gt;C; BT:M9249:18133150:G-&gt;C; BT:M9255:18585407:T-&gt;G; BT:M9262:18643546:T-&gt;G; BT:M9267:18917853:C-&gt;T; BT:M9295:19445252:A-&gt;C; BT:M9298:19519830:T-&gt;C; BT:Z40395:21378573:A-&gt;G; BT:M42:21866840:A-&gt;T; BT:L440:22178817:G-&gt;T; BT:M299:22748506:T-&gt;G; BT:M9368:22881961:G-&gt;C; BT:L604:23117154:C-&gt;A; BT:M9379:23244049:G-&gt;C; BT:M9380:23256074:A-&gt;G; BT:M8947:2712956:G-&gt;A; BT:M8954:2889399:T-&gt;C; BT:PF1408:6908261:A-&gt;G; BT:Z40386:7563503:G-&gt;A; BT:M8997:7735760:C-&gt;G; BT:M9000:7815370:T-&gt;A; BT:M9004:7895521:A-&gt;G; BT:M9009:8009052:T-&gt;C; BT:M9019:8330559:T-&gt;C; BT:M9026:8511682:T-&gt;C; BT:M9028:8540845:A-&gt;G; BT:M9038:8729512:G-&gt;C; CT:M168:14813991:C-&gt;T; CT:M5721:17515027:G-&gt;A; CT:CTS8980:18592845:G-&gt;A; CT:M5749:18607673:T-&gt;A; CT:CTS9014:18616467:T-&gt;A; CT:M5754:18940202:A-&gt;G; CT:PF970:19169483:T-&gt;C; CT:M5771:19481868:C-&gt;A; CT:L977:23302389:A-&gt;G; CT:CTS125:2744386:G-&gt;T; CT:M5605:7646619:G-&gt;C; CT:M5609:7738840:T-&gt;G; CT:M5615:7887815:A-&gt;T; CT:M5625:8138589:A-&gt;G; CT:M5633:8543804:G-&gt;A; F:F2048:15955432:A-&gt;T; F:P163:16242316:A-&gt;T; F:L468:16368310:A-&gt;G; F:L132.1:17464197:T-&gt;C; F:P159:18097251:C-&gt;A; F:P149:18578476:G-&gt;A; F:F2993:19237093:G-&gt;T; F:P134:7395806:C-&gt;G; F:F1209:8442341:A-&gt;G; F:P160:8474189:A-&gt;C; F:F1329:8589031:C-&gt;T; F:P151:8680661:T-&gt;C; IJK:F3689:7629583:A-&gt;G; K:M9:21730257:C-&gt;G; P:P295:7963031:T-&gt;G; P1:P228:17508337:C-&gt;T; P1:P281:18964263:A-&gt;G; P1:P235:19198212:A-&gt;G; P1:P237:8334875:A-&gt;G; R:CTS2913:14561760:A-&gt;G; R:M207:15581983:A-&gt;G; R:P285:19267344:C-&gt;A; R:P280:21843090:C-&gt;G; R:P229:8050994:G-&gt;C; R1:F245:14205302:C-&gt;A; R1:M173:15026424:A-&gt;C; R1:P234:21117888:T-&gt;C; R1:M306:22750583:C-&gt;A; R1:F211:9788914:T-&gt;G; R1a1a:M515:14054623:T-&gt;A; R1a1a:L168:16202177:A-&gt;G; R1a1a1b1:PF6217:21976303:T-&gt;A;</t>
  </si>
  <si>
    <t>CTS4154</t>
  </si>
  <si>
    <t>A00-T:A21560:23974816:C-&gt;G; A0-T:L1124:15426344:T-&gt;C; A0-T:L1127:16281810:A-&gt;G; A0-T:L1129:16596846:T-&gt;C; A0-T:L1130:16661010:T-&gt;G; A1b:Z11905:19562164:T-&gt;A; A1b:Z11915:23446521:G-&gt;A; BT:M9117:14839376:T-&gt;C; BT:M9152:15905094:G-&gt;T; BT:M9287:19252200:A-&gt;G; BT:M9291:19337259:T-&gt;C; BT:L969:21674225:T-&gt;C; BT:L440:22178817:G-&gt;T; BT:Z12129:23237493:T-&gt;A; BT:M9379:23244049:G-&gt;C; BT:M8953:2868656:A-&gt;T; BT:M9026:8511682:T-&gt;C; BT:M9031:8596399:A-&gt;G; BT:M9037:8691275:A-&gt;G; CT:M5709:16887784:G-&gt;C; CT:M5754:18940202:A-&gt;G; CT:CTS9555:18961511:G-&gt;C; CT:M5771:19481868:C-&gt;A; CT:L1462:6975295:C-&gt;G; F:P316:16839641:A-&gt;T; F:P140:17311975:G-&gt;C; F:F2985:19220444:A-&gt;G; F:F1209:8442341:A-&gt;G; I:M170:14847792:A-&gt;C; I:M258:15023364:T-&gt;C; I:FI3:8485677:C-&gt;A; I2:PF3671:9133937:C-&gt;T; I2a:CTS3529:14993327:C-&gt;G; I2a1a:AM00523:17427444:A-&gt;T; I2a1a:AM00527:22069173:A-&gt;G; I2a1a2:FGC8118:8466009:A-&gt;G; I2a1a2b:CTS4154:15435332:T-&gt;G; IJ:P129:14144593:A-&gt;G; IJ:F4281:19166861:T-&gt;C;</t>
  </si>
  <si>
    <t>A0-T:L1120:14496439:G-&gt;T; A1:V171:4898665:C-&gt;G; BT:M9282:19207843:C-&gt;A; BT:M9295:19445252:A-&gt;C; CT:M5609:7738840:T-&gt;G; F:P163:16242316:A-&gt;T; F:F3111:21080707:A-&gt;G; R1b1a1b1a1:P310:18907236:A-&gt;C;</t>
  </si>
  <si>
    <t>mtDNA haplogroup</t>
  </si>
  <si>
    <t>score</t>
  </si>
  <si>
    <t>Full mtDNA sequence assembly</t>
  </si>
  <si>
    <t>PCA0001</t>
  </si>
  <si>
    <t>W</t>
  </si>
  <si>
    <t>TRUE</t>
  </si>
  <si>
    <t>H28a1</t>
  </si>
  <si>
    <t>H5a1</t>
  </si>
  <si>
    <t>U3a1a1</t>
  </si>
  <si>
    <t>U5a1d</t>
  </si>
  <si>
    <t>PCA0007</t>
  </si>
  <si>
    <t>W1</t>
  </si>
  <si>
    <t>H5'36</t>
  </si>
  <si>
    <t>U5a1a1</t>
  </si>
  <si>
    <t>J1c3</t>
  </si>
  <si>
    <t>H1</t>
  </si>
  <si>
    <t>H16</t>
  </si>
  <si>
    <t>rCRS</t>
  </si>
  <si>
    <t>T2b16</t>
  </si>
  <si>
    <t>H1a</t>
  </si>
  <si>
    <t>U3a1a</t>
  </si>
  <si>
    <t>X2c1</t>
  </si>
  <si>
    <t>H2a2b</t>
  </si>
  <si>
    <t>PCA0031</t>
  </si>
  <si>
    <t>K2a</t>
  </si>
  <si>
    <t>T1a2</t>
  </si>
  <si>
    <t>PCA0034</t>
  </si>
  <si>
    <t>U</t>
  </si>
  <si>
    <t>J2b1a5</t>
  </si>
  <si>
    <t>U5b1d1</t>
  </si>
  <si>
    <t>H1e1a</t>
  </si>
  <si>
    <t>I4a</t>
  </si>
  <si>
    <t>H5a1a</t>
  </si>
  <si>
    <t>PCA0045</t>
  </si>
  <si>
    <t>U5b1a</t>
  </si>
  <si>
    <t>U8a1a1b</t>
  </si>
  <si>
    <t>PCA0051</t>
  </si>
  <si>
    <t>K1b2a</t>
  </si>
  <si>
    <t>T2b6a</t>
  </si>
  <si>
    <t>J1c7a</t>
  </si>
  <si>
    <t>PCA0059</t>
  </si>
  <si>
    <t>H1ak</t>
  </si>
  <si>
    <t>U4a2</t>
  </si>
  <si>
    <t>H2a5</t>
  </si>
  <si>
    <t>H2</t>
  </si>
  <si>
    <t>FALSE</t>
  </si>
  <si>
    <t>H39</t>
  </si>
  <si>
    <t>T2b</t>
  </si>
  <si>
    <t>T1a1</t>
  </si>
  <si>
    <t>H6a1b4</t>
  </si>
  <si>
    <t>P</t>
  </si>
  <si>
    <t>J1c12b</t>
  </si>
  <si>
    <t>K1b2a1a</t>
  </si>
  <si>
    <t>H16c</t>
  </si>
  <si>
    <t>K1c1</t>
  </si>
  <si>
    <t>V1a1</t>
  </si>
  <si>
    <t>U5a1b3</t>
  </si>
  <si>
    <t>T</t>
  </si>
  <si>
    <t>HV0f</t>
  </si>
  <si>
    <t>H11a1</t>
  </si>
  <si>
    <t>U4c1</t>
  </si>
  <si>
    <t>T2a1a</t>
  </si>
  <si>
    <t>H1e2</t>
  </si>
  <si>
    <t>H1cg</t>
  </si>
  <si>
    <t>U5a2b3</t>
  </si>
  <si>
    <t>H2a1a</t>
  </si>
  <si>
    <t>H1a3</t>
  </si>
  <si>
    <t>U5a2a1</t>
  </si>
  <si>
    <t>U5a1b1e</t>
  </si>
  <si>
    <t>T2b23</t>
  </si>
  <si>
    <t>K1a27</t>
  </si>
  <si>
    <t>H1ba</t>
  </si>
  <si>
    <t>N1a1a1a2</t>
  </si>
  <si>
    <t>T2b2b</t>
  </si>
  <si>
    <t>V</t>
  </si>
  <si>
    <t>H7a1a</t>
  </si>
  <si>
    <t>H65</t>
  </si>
  <si>
    <t>H1b</t>
  </si>
  <si>
    <t>H</t>
  </si>
  <si>
    <t>T1a1j</t>
  </si>
  <si>
    <t>V2c</t>
  </si>
  <si>
    <t>H1c</t>
  </si>
  <si>
    <t>H13</t>
  </si>
  <si>
    <t>U5a1j</t>
  </si>
  <si>
    <t>H1b2</t>
  </si>
  <si>
    <t>J1b1a1e</t>
  </si>
  <si>
    <t>J1c2q1</t>
  </si>
  <si>
    <t>T2b4</t>
  </si>
  <si>
    <t>N1a1a1a1</t>
  </si>
  <si>
    <t>H2a2a</t>
  </si>
  <si>
    <t>J1c2r</t>
  </si>
  <si>
    <t>J1b</t>
  </si>
  <si>
    <t>T2f1a</t>
  </si>
  <si>
    <t>H2a1n</t>
  </si>
  <si>
    <t>H5a2</t>
  </si>
  <si>
    <t>T1a1i</t>
  </si>
  <si>
    <t>J1c1b1a</t>
  </si>
  <si>
    <t>J1c2c2a</t>
  </si>
  <si>
    <t>U5a1a2a1</t>
  </si>
  <si>
    <t>V18a</t>
  </si>
  <si>
    <t>H2b</t>
  </si>
  <si>
    <t>H1g1</t>
  </si>
  <si>
    <t>U5a2b1c</t>
  </si>
  <si>
    <t>PCA0155</t>
  </si>
  <si>
    <t>J1c</t>
  </si>
  <si>
    <t>PCA0156</t>
  </si>
  <si>
    <t>K1a4j</t>
  </si>
  <si>
    <t>H6a1a2b1</t>
  </si>
  <si>
    <t>U4a1c</t>
  </si>
  <si>
    <t>J2a1a1a3</t>
  </si>
  <si>
    <t>U5a'b</t>
  </si>
  <si>
    <t>U5a2b1a</t>
  </si>
  <si>
    <t>K1c1e</t>
  </si>
  <si>
    <t>T2b11</t>
  </si>
  <si>
    <t>H13a1a1e</t>
  </si>
  <si>
    <t>T2b9</t>
  </si>
  <si>
    <t>H1a1b</t>
  </si>
  <si>
    <t>H11a2a2</t>
  </si>
  <si>
    <t>H5e1a1</t>
  </si>
  <si>
    <t>U5a1</t>
  </si>
  <si>
    <t>U8a1a1b1</t>
  </si>
  <si>
    <t>R0a2</t>
  </si>
  <si>
    <t>U5a1g1</t>
  </si>
  <si>
    <t>H5q</t>
  </si>
  <si>
    <t>H1a2</t>
  </si>
  <si>
    <t>V7b</t>
  </si>
  <si>
    <t>U5a2a1b</t>
  </si>
  <si>
    <t>H79</t>
  </si>
  <si>
    <t>T1a1b</t>
  </si>
  <si>
    <t>H10e</t>
  </si>
  <si>
    <t>W6a</t>
  </si>
  <si>
    <t>H2a5b</t>
  </si>
  <si>
    <t>H1c1d</t>
  </si>
  <si>
    <t>H26a1</t>
  </si>
  <si>
    <t>H13a2c1</t>
  </si>
  <si>
    <t>U2e2a1a</t>
  </si>
  <si>
    <t>W3a1c</t>
  </si>
  <si>
    <t>U4b1b1</t>
  </si>
  <si>
    <t>H3d</t>
  </si>
  <si>
    <t>H5a1q</t>
  </si>
  <si>
    <t>K1a</t>
  </si>
  <si>
    <t>T1a1c</t>
  </si>
  <si>
    <t>U2e1a1</t>
  </si>
  <si>
    <t>U4a2b</t>
  </si>
  <si>
    <t>H6a1a</t>
  </si>
  <si>
    <t>H27</t>
  </si>
  <si>
    <t>H1e</t>
  </si>
  <si>
    <t>U5a1c</t>
  </si>
  <si>
    <t>H94</t>
  </si>
  <si>
    <t>H1b5</t>
  </si>
  <si>
    <t>J1c4</t>
  </si>
  <si>
    <t>H1j2</t>
  </si>
  <si>
    <t>H1j2a</t>
  </si>
  <si>
    <t>U5b1e1</t>
  </si>
  <si>
    <t>H49</t>
  </si>
  <si>
    <t>R0</t>
  </si>
  <si>
    <t>T2b33</t>
  </si>
  <si>
    <t>J1c10</t>
  </si>
  <si>
    <t>U5b2b</t>
  </si>
  <si>
    <t>U3a</t>
  </si>
  <si>
    <t>H1c10</t>
  </si>
  <si>
    <t>H1b1</t>
  </si>
  <si>
    <t>T1a3a</t>
  </si>
  <si>
    <t>H11b</t>
  </si>
  <si>
    <t>H11b1</t>
  </si>
  <si>
    <t>H5e1a</t>
  </si>
  <si>
    <t>U4a2a</t>
  </si>
  <si>
    <t>U5</t>
  </si>
  <si>
    <t>K1b1a</t>
  </si>
  <si>
    <t>W3a1d</t>
  </si>
  <si>
    <t>U8a1a1</t>
  </si>
  <si>
    <t>HV17</t>
  </si>
  <si>
    <t>U5b2a6</t>
  </si>
  <si>
    <t>T1a1k</t>
  </si>
  <si>
    <t>H13b1a</t>
  </si>
  <si>
    <t>J1c3j</t>
  </si>
  <si>
    <t>W3a1</t>
  </si>
  <si>
    <t>W3b1</t>
  </si>
  <si>
    <t>H2a1e1a</t>
  </si>
  <si>
    <t>W1e1</t>
  </si>
  <si>
    <t>U5a1d1</t>
  </si>
  <si>
    <t>H15a1</t>
  </si>
  <si>
    <t>H14a1</t>
  </si>
  <si>
    <t>U2e2a1d</t>
  </si>
  <si>
    <t>H1c3</t>
  </si>
  <si>
    <t>J2a1a1a</t>
  </si>
  <si>
    <t>J1c2i</t>
  </si>
  <si>
    <t>A12</t>
  </si>
  <si>
    <t>U2'3'4'7'8'9</t>
  </si>
  <si>
    <t>U5a2d</t>
  </si>
  <si>
    <t>J1c5a1</t>
  </si>
  <si>
    <t>H40</t>
  </si>
  <si>
    <t>PCA0403</t>
  </si>
  <si>
    <t>T2a1</t>
  </si>
  <si>
    <t>H6a1b</t>
  </si>
  <si>
    <t>T1a1'3</t>
  </si>
  <si>
    <t>H66</t>
  </si>
  <si>
    <t>H1z1</t>
  </si>
  <si>
    <t>H7b</t>
  </si>
  <si>
    <t>H64</t>
  </si>
  <si>
    <t>U5b1b1a</t>
  </si>
  <si>
    <t>H28a</t>
  </si>
  <si>
    <t>H24</t>
  </si>
  <si>
    <t>HV9a</t>
  </si>
  <si>
    <t>J1c8a1</t>
  </si>
  <si>
    <t>H4a1a1a3</t>
  </si>
  <si>
    <t>JT</t>
  </si>
  <si>
    <t>HV9c</t>
  </si>
  <si>
    <t>U5a1b</t>
  </si>
  <si>
    <t>T2b5</t>
  </si>
  <si>
    <t>H11a</t>
  </si>
  <si>
    <t>H1b1e</t>
  </si>
  <si>
    <t>N1b1b</t>
  </si>
  <si>
    <t>W5a1</t>
  </si>
  <si>
    <t>V3c</t>
  </si>
  <si>
    <t>H3au</t>
  </si>
  <si>
    <t>H7a1</t>
  </si>
  <si>
    <t>H14b</t>
  </si>
  <si>
    <t>H86</t>
  </si>
  <si>
    <t>H36</t>
  </si>
  <si>
    <t>H7c</t>
  </si>
  <si>
    <t>HV1a'b'c</t>
  </si>
  <si>
    <t>U4a1</t>
  </si>
  <si>
    <t>K2a3</t>
  </si>
  <si>
    <t>H48</t>
  </si>
  <si>
    <t>T1</t>
  </si>
  <si>
    <t>U5b1e1a</t>
  </si>
  <si>
    <t>U5a1c1</t>
  </si>
  <si>
    <t>K1b2a2</t>
  </si>
  <si>
    <t>T2e</t>
  </si>
  <si>
    <t>U2e1b1</t>
  </si>
  <si>
    <t>T2b13</t>
  </si>
  <si>
    <t>J1b1a</t>
  </si>
  <si>
    <t>PCA0558</t>
  </si>
  <si>
    <t>HV15</t>
  </si>
  <si>
    <t>T2b4b</t>
  </si>
  <si>
    <t>J1b1a1</t>
  </si>
  <si>
    <t>U5a2b1</t>
  </si>
  <si>
    <t>U5a</t>
  </si>
  <si>
    <t>J1c3f</t>
  </si>
  <si>
    <t>U4'9</t>
  </si>
  <si>
    <t>Marker Name</t>
  </si>
  <si>
    <t>Synonym</t>
  </si>
  <si>
    <t>dbSNP</t>
  </si>
  <si>
    <t>GRCh 37 Position</t>
  </si>
  <si>
    <t>Mutation</t>
  </si>
  <si>
    <t>CTS3607</t>
  </si>
  <si>
    <t>not listed</t>
  </si>
  <si>
    <t>V2803, S3363, M558</t>
  </si>
  <si>
    <t>rs552809596</t>
  </si>
  <si>
    <t>T-&gt;C</t>
  </si>
  <si>
    <t>Y34</t>
  </si>
  <si>
    <t>FGC36457</t>
  </si>
  <si>
    <t>rs574328363</t>
  </si>
  <si>
    <t>G-&gt;A</t>
  </si>
  <si>
    <t>Y36</t>
  </si>
  <si>
    <t>A-&gt;G</t>
  </si>
  <si>
    <t>CTS456</t>
  </si>
  <si>
    <t>Z686</t>
  </si>
  <si>
    <t>rs112672534</t>
  </si>
  <si>
    <t>CTS214</t>
  </si>
  <si>
    <t>S3340</t>
  </si>
  <si>
    <t>Z285</t>
  </si>
  <si>
    <t>S341</t>
  </si>
  <si>
    <t>Z286</t>
  </si>
  <si>
    <t>S5302</t>
  </si>
  <si>
    <t>S6353</t>
  </si>
  <si>
    <t>Z646</t>
  </si>
  <si>
    <t>R (not listed)</t>
  </si>
  <si>
    <t>CTS6596, S346, M713</t>
  </si>
  <si>
    <t>rs111740377</t>
  </si>
  <si>
    <t>Z648</t>
  </si>
  <si>
    <t>CTS12010, PF7533, M802</t>
  </si>
  <si>
    <t>rs111780619</t>
  </si>
  <si>
    <t>Z649</t>
  </si>
  <si>
    <t>CTS5508</t>
  </si>
  <si>
    <t>rs111260468</t>
  </si>
  <si>
    <t>C-&gt;G</t>
  </si>
  <si>
    <t>Z650</t>
  </si>
  <si>
    <t>CTS9754, PF6206, M750, V3726</t>
  </si>
  <si>
    <t>rs111543154</t>
  </si>
  <si>
    <t>C-&gt;A</t>
  </si>
  <si>
    <t>Z651</t>
  </si>
  <si>
    <t>V4100, F3044</t>
  </si>
  <si>
    <t>rs112157633</t>
  </si>
  <si>
    <t>Z685</t>
  </si>
  <si>
    <t>YP951</t>
  </si>
  <si>
    <t>R1a (not listed</t>
  </si>
  <si>
    <t>FGC21231</t>
  </si>
  <si>
    <t>C-&gt;T</t>
  </si>
  <si>
    <t>CTS4385</t>
  </si>
  <si>
    <t>R1a (not listed)</t>
  </si>
  <si>
    <t>S2847, M9837, Z2463</t>
  </si>
  <si>
    <t>rs541772955</t>
  </si>
  <si>
    <t>A-&gt;T</t>
  </si>
  <si>
    <t>S3478</t>
  </si>
  <si>
    <t>YP231</t>
  </si>
  <si>
    <t>rs376606560</t>
  </si>
  <si>
    <t>S2894</t>
  </si>
  <si>
    <t>G-&gt;T</t>
  </si>
  <si>
    <t>S2857</t>
  </si>
  <si>
    <t>A-&gt;C</t>
  </si>
  <si>
    <t>S3477</t>
  </si>
  <si>
    <t>YP230</t>
  </si>
  <si>
    <t>YP282</t>
  </si>
  <si>
    <t>S2880</t>
  </si>
  <si>
    <t>S2858</t>
  </si>
  <si>
    <t>G-&gt;C</t>
  </si>
  <si>
    <t>YP358</t>
  </si>
  <si>
    <t>FGC19039</t>
  </si>
  <si>
    <t>S2859</t>
  </si>
  <si>
    <t>YP515</t>
  </si>
  <si>
    <t>YP343</t>
  </si>
  <si>
    <t>FGC2570, M12442</t>
  </si>
  <si>
    <t>rs530345985</t>
  </si>
  <si>
    <t>YP371</t>
  </si>
  <si>
    <t>YP3979</t>
  </si>
  <si>
    <t>YP1019</t>
  </si>
  <si>
    <t>FGC32400</t>
  </si>
  <si>
    <t>YP1034</t>
  </si>
  <si>
    <t>YP997</t>
  </si>
  <si>
    <t>Y32</t>
  </si>
  <si>
    <t>S3358</t>
  </si>
  <si>
    <t>T-&gt;A</t>
  </si>
  <si>
    <t>Y33</t>
  </si>
  <si>
    <t>S3359</t>
  </si>
  <si>
    <t>YP968</t>
  </si>
  <si>
    <t>FGC4517</t>
  </si>
  <si>
    <t>YP419</t>
  </si>
  <si>
    <t>FGC13674</t>
  </si>
  <si>
    <t>YP582</t>
  </si>
  <si>
    <t>YP977</t>
  </si>
  <si>
    <t>FGC21222</t>
  </si>
  <si>
    <t>YP559</t>
  </si>
  <si>
    <t>FGC28671</t>
  </si>
  <si>
    <t>CTS4648</t>
  </si>
  <si>
    <t>S4491</t>
  </si>
  <si>
    <t>YP556</t>
  </si>
  <si>
    <t>FGC28639</t>
  </si>
  <si>
    <t>S4458</t>
  </si>
  <si>
    <t>S5301</t>
  </si>
  <si>
    <t>S5153</t>
  </si>
  <si>
    <t>S6842</t>
  </si>
  <si>
    <t>YP955</t>
  </si>
  <si>
    <t>YP670</t>
  </si>
  <si>
    <t>YPYP671</t>
  </si>
  <si>
    <t>YP401-11</t>
  </si>
  <si>
    <t>CTS8816</t>
  </si>
  <si>
    <t>R1a-Z280 (not listed)</t>
  </si>
  <si>
    <t>S3367</t>
  </si>
  <si>
    <t>Y1405</t>
  </si>
  <si>
    <t>R1a1a1b (not listed)</t>
  </si>
  <si>
    <t>FGC4544</t>
  </si>
  <si>
    <t>rs113420382</t>
  </si>
  <si>
    <t>YP1337</t>
  </si>
  <si>
    <t>R1a1a1b1a1a1</t>
  </si>
  <si>
    <t>CTS11962.1</t>
  </si>
  <si>
    <t>R1a1a1b1a1b</t>
  </si>
  <si>
    <t>Z2953</t>
  </si>
  <si>
    <t>rs549564137</t>
  </si>
  <si>
    <t>R1a1a1b1a1b1</t>
  </si>
  <si>
    <t>S4554</t>
  </si>
  <si>
    <t>Z91</t>
  </si>
  <si>
    <t>R1a1a1b1a2</t>
  </si>
  <si>
    <t>S204</t>
  </si>
  <si>
    <t>rs111908460</t>
  </si>
  <si>
    <t>Z660</t>
  </si>
  <si>
    <t>S344, CTS91</t>
  </si>
  <si>
    <t>rs113021349</t>
  </si>
  <si>
    <t>T-&gt;G</t>
  </si>
  <si>
    <t>Z661</t>
  </si>
  <si>
    <t>CTS8557</t>
  </si>
  <si>
    <t>rs112857452</t>
  </si>
  <si>
    <t>Y4459</t>
  </si>
  <si>
    <t>rs113572871</t>
  </si>
  <si>
    <t>CTS9551</t>
  </si>
  <si>
    <t>S4481</t>
  </si>
  <si>
    <t>YP351</t>
  </si>
  <si>
    <t>R1a1a1b1a2a (not listed)</t>
  </si>
  <si>
    <t>YP270</t>
  </si>
  <si>
    <t>R1a1a1b1a2a2</t>
  </si>
  <si>
    <t>YP1145</t>
  </si>
  <si>
    <t>R1a1a1b1a2b (not listed)</t>
  </si>
  <si>
    <t>P278.2</t>
  </si>
  <si>
    <t>R1a1a1b1a2b1</t>
  </si>
  <si>
    <t>rs7067418</t>
  </si>
  <si>
    <t>S18681</t>
  </si>
  <si>
    <t>R1a1a1b1a2b3</t>
  </si>
  <si>
    <t>YP340</t>
  </si>
  <si>
    <t>R1a1a1b1a2b3 (not listed)</t>
  </si>
  <si>
    <t>FGC2566, M12435</t>
  </si>
  <si>
    <t>rs561954045</t>
  </si>
  <si>
    <t>Y35</t>
  </si>
  <si>
    <t>V3092</t>
  </si>
  <si>
    <t>rs566690499</t>
  </si>
  <si>
    <t>Y2192</t>
  </si>
  <si>
    <t>FGC4499</t>
  </si>
  <si>
    <t>Y1394</t>
  </si>
  <si>
    <t>S3369</t>
  </si>
  <si>
    <t>YP237</t>
  </si>
  <si>
    <t>FGC13709</t>
  </si>
  <si>
    <t>YP295</t>
  </si>
  <si>
    <t>R1a1a1b1a2b3c</t>
  </si>
  <si>
    <t>YP335</t>
  </si>
  <si>
    <t>R1a1a1b1a2b3f</t>
  </si>
  <si>
    <t>S24902</t>
  </si>
  <si>
    <t>R1a1a1b1a2c</t>
  </si>
  <si>
    <t>Y2395</t>
  </si>
  <si>
    <t>R1a1a1b1a3 (not listed)</t>
  </si>
  <si>
    <t>FGC11882</t>
  </si>
  <si>
    <t>Y2397</t>
  </si>
  <si>
    <t>FGC11883</t>
  </si>
  <si>
    <t>Y2396</t>
  </si>
  <si>
    <t>FGC21253</t>
  </si>
  <si>
    <t>YP355</t>
  </si>
  <si>
    <t>R1a1a1b1a3a (not listed)</t>
  </si>
  <si>
    <t>CTS4179</t>
  </si>
  <si>
    <t>R1a1a1b1a3a1</t>
  </si>
  <si>
    <t>YP276</t>
  </si>
  <si>
    <t>R1a1a1b1a3a1a</t>
  </si>
  <si>
    <t>FGC11904</t>
  </si>
  <si>
    <t>YP386</t>
  </si>
  <si>
    <t>R1a1a1b1a3a1b</t>
  </si>
  <si>
    <t>S4442</t>
  </si>
  <si>
    <t>R1a1a1b1a3a1c</t>
  </si>
  <si>
    <t>CTS3802</t>
  </si>
  <si>
    <t>CTS8401</t>
  </si>
  <si>
    <t>R1a1a1b1a3b1</t>
  </si>
  <si>
    <t>Z659</t>
  </si>
  <si>
    <t>CTS8277</t>
  </si>
  <si>
    <t>R1a1a1b1a3b2</t>
  </si>
  <si>
    <t>CTS4027</t>
  </si>
  <si>
    <t>R1a1a1b1a3c</t>
  </si>
  <si>
    <t>V2895</t>
  </si>
  <si>
    <t>rs368020128</t>
  </si>
  <si>
    <t>Y2613</t>
  </si>
  <si>
    <t>R1a1a1b2a2b1a (not listed)</t>
  </si>
  <si>
    <t>FGC15001</t>
  </si>
  <si>
    <t>Y2205</t>
  </si>
  <si>
    <t>R1b (not listed)</t>
  </si>
  <si>
    <t>M811</t>
  </si>
  <si>
    <t>unknown</t>
  </si>
  <si>
    <t>CTS12179</t>
  </si>
  <si>
    <t>rs112887610</t>
  </si>
  <si>
    <t>Y2604</t>
  </si>
  <si>
    <t>M12420, FGC2628, Y16000</t>
  </si>
  <si>
    <t>rs540962659</t>
  </si>
  <si>
    <t>FGC2155</t>
  </si>
  <si>
    <t>YP4258</t>
  </si>
  <si>
    <t>YP4278</t>
  </si>
  <si>
    <t>L1007</t>
  </si>
  <si>
    <t>A (Investigation)</t>
  </si>
  <si>
    <t>L1011</t>
  </si>
  <si>
    <t>L1014</t>
  </si>
  <si>
    <t>L1015</t>
  </si>
  <si>
    <t>L1017</t>
  </si>
  <si>
    <t>L411</t>
  </si>
  <si>
    <t>L412</t>
  </si>
  <si>
    <t>L136</t>
  </si>
  <si>
    <t>T-&gt;del</t>
  </si>
  <si>
    <t>L414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</si>
  <si>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</si>
  <si>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</si>
  <si>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</si>
  <si>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</si>
  <si>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</si>
  <si>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</si>
  <si>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</si>
  <si>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</si>
  <si>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</si>
  <si>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</si>
  <si>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</si>
  <si>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L436</t>
  </si>
  <si>
    <t>L437</t>
  </si>
  <si>
    <t>L439</t>
  </si>
  <si>
    <t>L441</t>
  </si>
  <si>
    <t>L442</t>
  </si>
  <si>
    <t>L600</t>
  </si>
  <si>
    <t>L601</t>
  </si>
  <si>
    <t>L602</t>
  </si>
  <si>
    <t>A (investigation)</t>
  </si>
  <si>
    <t>L603</t>
  </si>
  <si>
    <t>L979</t>
  </si>
  <si>
    <t>L980</t>
  </si>
  <si>
    <t>L981</t>
  </si>
  <si>
    <t>L983</t>
  </si>
  <si>
    <t>L987</t>
  </si>
  <si>
    <t>L988</t>
  </si>
  <si>
    <t>L994</t>
  </si>
  <si>
    <t>Page110</t>
  </si>
  <si>
    <t>Page52.3</t>
  </si>
  <si>
    <t>rs34402762</t>
  </si>
  <si>
    <t>V218.1</t>
  </si>
  <si>
    <t>M171</t>
  </si>
  <si>
    <t>A (Private SNPs)</t>
  </si>
  <si>
    <t>M28</t>
  </si>
  <si>
    <t>M59</t>
  </si>
  <si>
    <t>A (Private)</t>
  </si>
  <si>
    <t>P305</t>
  </si>
  <si>
    <t>A0</t>
  </si>
  <si>
    <t>P114</t>
  </si>
  <si>
    <t>A0a1</t>
  </si>
  <si>
    <t>L1000</t>
  </si>
  <si>
    <t>A0b</t>
  </si>
  <si>
    <t>L1001</t>
  </si>
  <si>
    <t>L1005</t>
  </si>
  <si>
    <t>L1006</t>
  </si>
  <si>
    <t>L1008</t>
  </si>
  <si>
    <t>L1010</t>
  </si>
  <si>
    <t>L1012</t>
  </si>
  <si>
    <t>L1016</t>
  </si>
  <si>
    <t>L1018</t>
  </si>
  <si>
    <t>L896</t>
  </si>
  <si>
    <t>L982</t>
  </si>
  <si>
    <t>L984</t>
  </si>
  <si>
    <t>L986</t>
  </si>
  <si>
    <t>L991</t>
  </si>
  <si>
    <t>L993</t>
  </si>
  <si>
    <t>L995</t>
  </si>
  <si>
    <t>L998</t>
  </si>
  <si>
    <t>L999</t>
  </si>
  <si>
    <t>L1002</t>
  </si>
  <si>
    <t>A1</t>
  </si>
  <si>
    <t>L1004</t>
  </si>
  <si>
    <t>L1009</t>
  </si>
  <si>
    <t>L1013</t>
  </si>
  <si>
    <t>L1053</t>
  </si>
  <si>
    <t>L985</t>
  </si>
  <si>
    <t>L989</t>
  </si>
  <si>
    <t>L990</t>
  </si>
  <si>
    <t>M31</t>
  </si>
  <si>
    <t>A1a</t>
  </si>
  <si>
    <t>P82</t>
  </si>
  <si>
    <t>P108</t>
  </si>
  <si>
    <t>A1b</t>
  </si>
  <si>
    <t>L419</t>
  </si>
  <si>
    <t>A1b1</t>
  </si>
  <si>
    <t>M14</t>
  </si>
  <si>
    <t>A1b1a1</t>
  </si>
  <si>
    <t>rs3905</t>
  </si>
  <si>
    <t>M141</t>
  </si>
  <si>
    <t>M206</t>
  </si>
  <si>
    <t>rs2032656</t>
  </si>
  <si>
    <t>M23</t>
  </si>
  <si>
    <t>M276</t>
  </si>
  <si>
    <t>P247</t>
  </si>
  <si>
    <t>rs9341312</t>
  </si>
  <si>
    <t>M277</t>
  </si>
  <si>
    <t>P248</t>
  </si>
  <si>
    <t>rs9341314</t>
  </si>
  <si>
    <t>M29</t>
  </si>
  <si>
    <t>P3, PN3</t>
  </si>
  <si>
    <t>M71</t>
  </si>
  <si>
    <t>rs2032638</t>
  </si>
  <si>
    <t>MEH1</t>
  </si>
  <si>
    <t>P36.1</t>
  </si>
  <si>
    <t>P4</t>
  </si>
  <si>
    <t>P5</t>
  </si>
  <si>
    <t>Page71</t>
  </si>
  <si>
    <t>rs35623864</t>
  </si>
  <si>
    <t>Page87</t>
  </si>
  <si>
    <t>rs35361051</t>
  </si>
  <si>
    <t>Page95</t>
  </si>
  <si>
    <t>M196</t>
  </si>
  <si>
    <t>A1b1a1a</t>
  </si>
  <si>
    <t>rs2032591</t>
  </si>
  <si>
    <t>M49</t>
  </si>
  <si>
    <t>Page41</t>
  </si>
  <si>
    <t>rs2032633</t>
  </si>
  <si>
    <t>M6</t>
  </si>
  <si>
    <t>rs3897</t>
  </si>
  <si>
    <t>M212</t>
  </si>
  <si>
    <t>A1b1a1a1</t>
  </si>
  <si>
    <t>rs2032664</t>
  </si>
  <si>
    <t>M114</t>
  </si>
  <si>
    <t>A1b1a1a1a</t>
  </si>
  <si>
    <t>P28</t>
  </si>
  <si>
    <t>A1b1a1a1b</t>
  </si>
  <si>
    <t>P262</t>
  </si>
  <si>
    <t>A1b1a1a1c</t>
  </si>
  <si>
    <t>M32</t>
  </si>
  <si>
    <t>A1b1b</t>
  </si>
  <si>
    <t>M144</t>
  </si>
  <si>
    <t>A1b1b1</t>
  </si>
  <si>
    <t>rs2032619</t>
  </si>
  <si>
    <t>M190</t>
  </si>
  <si>
    <t>Page35</t>
  </si>
  <si>
    <t>rs2032603</t>
  </si>
  <si>
    <t>M220</t>
  </si>
  <si>
    <t>rs2032670</t>
  </si>
  <si>
    <t>M305</t>
  </si>
  <si>
    <t>Page17</t>
  </si>
  <si>
    <t>rs13447353</t>
  </si>
  <si>
    <t>P100</t>
  </si>
  <si>
    <t>P289</t>
  </si>
  <si>
    <t>Page10</t>
  </si>
  <si>
    <t>Page50</t>
  </si>
  <si>
    <t>rs35195174</t>
  </si>
  <si>
    <t>M51</t>
  </si>
  <si>
    <t>A1b1b1a</t>
  </si>
  <si>
    <t>Page42</t>
  </si>
  <si>
    <t>rs34078768</t>
  </si>
  <si>
    <t>P102</t>
  </si>
  <si>
    <t>A1b1b1a1</t>
  </si>
  <si>
    <t>P291</t>
  </si>
  <si>
    <t>P71</t>
  </si>
  <si>
    <t>M127</t>
  </si>
  <si>
    <t>A1b1b2</t>
  </si>
  <si>
    <t>M13</t>
  </si>
  <si>
    <t>rs3904</t>
  </si>
  <si>
    <t>M202</t>
  </si>
  <si>
    <t>rs2032649</t>
  </si>
  <si>
    <t>M219</t>
  </si>
  <si>
    <t>rs2032669</t>
  </si>
  <si>
    <t>M63</t>
  </si>
  <si>
    <t>rs2032625</t>
  </si>
  <si>
    <t>Page53</t>
  </si>
  <si>
    <t>Page77</t>
  </si>
  <si>
    <t>V10</t>
  </si>
  <si>
    <t>rs34555473</t>
  </si>
  <si>
    <t>M118</t>
  </si>
  <si>
    <t>A1b2a2a</t>
  </si>
  <si>
    <t>M181</t>
  </si>
  <si>
    <t>B</t>
  </si>
  <si>
    <t>Page32</t>
  </si>
  <si>
    <t>rs2032599</t>
  </si>
  <si>
    <t>M247</t>
  </si>
  <si>
    <t>P85</t>
  </si>
  <si>
    <t>rs9341290</t>
  </si>
  <si>
    <t>P90</t>
  </si>
  <si>
    <t>M236</t>
  </si>
  <si>
    <t>B1</t>
  </si>
  <si>
    <t>M288</t>
  </si>
  <si>
    <t>M146</t>
  </si>
  <si>
    <t>B1a</t>
  </si>
  <si>
    <t>M182</t>
  </si>
  <si>
    <t>B2</t>
  </si>
  <si>
    <t>rs2032601</t>
  </si>
  <si>
    <t>M150</t>
  </si>
  <si>
    <t>B2a</t>
  </si>
  <si>
    <t>Page18</t>
  </si>
  <si>
    <t>rs35036633</t>
  </si>
  <si>
    <t>M218</t>
  </si>
  <si>
    <t>B2a1</t>
  </si>
  <si>
    <t>rs2032671</t>
  </si>
  <si>
    <t>M109</t>
  </si>
  <si>
    <t>B2a1a</t>
  </si>
  <si>
    <t>M152</t>
  </si>
  <si>
    <t>Page60</t>
  </si>
  <si>
    <t>rs35681523</t>
  </si>
  <si>
    <t>M108.1</t>
  </si>
  <si>
    <t>B2a2</t>
  </si>
  <si>
    <t>rs2032679</t>
  </si>
  <si>
    <t>M43</t>
  </si>
  <si>
    <t>B2a2a</t>
  </si>
  <si>
    <t>P111</t>
  </si>
  <si>
    <t>50f2(P)</t>
  </si>
  <si>
    <t>B2b</t>
  </si>
  <si>
    <t>M112</t>
  </si>
  <si>
    <t>M192</t>
  </si>
  <si>
    <t>rs2032662</t>
  </si>
  <si>
    <t>Page72</t>
  </si>
  <si>
    <t>rs34137545</t>
  </si>
  <si>
    <t>P6</t>
  </si>
  <si>
    <t>B2b1</t>
  </si>
  <si>
    <t>M115</t>
  </si>
  <si>
    <t>B2b2</t>
  </si>
  <si>
    <t>M169</t>
  </si>
  <si>
    <t>rs2032594</t>
  </si>
  <si>
    <t>M129</t>
  </si>
  <si>
    <t>B2b3</t>
  </si>
  <si>
    <t>M30</t>
  </si>
  <si>
    <t>P7.1</t>
  </si>
  <si>
    <t>B2b4</t>
  </si>
  <si>
    <t>P7.2</t>
  </si>
  <si>
    <t>P7.3</t>
  </si>
  <si>
    <t>P70</t>
  </si>
  <si>
    <t>B2b4a</t>
  </si>
  <si>
    <t>P8.1</t>
  </si>
  <si>
    <t>P8.2</t>
  </si>
  <si>
    <t>P8.3</t>
  </si>
  <si>
    <t>M211</t>
  </si>
  <si>
    <t>B2b4b</t>
  </si>
  <si>
    <t>rs2032663</t>
  </si>
  <si>
    <t>Page86</t>
  </si>
  <si>
    <t>rs35050879</t>
  </si>
  <si>
    <t>P112</t>
  </si>
  <si>
    <t>B2c</t>
  </si>
  <si>
    <t>L413</t>
  </si>
  <si>
    <t>L418</t>
  </si>
  <si>
    <t>L438</t>
  </si>
  <si>
    <t>L440</t>
  </si>
  <si>
    <t>L604</t>
  </si>
  <si>
    <t>L957</t>
  </si>
  <si>
    <t>L962</t>
  </si>
  <si>
    <t>L970</t>
  </si>
  <si>
    <t>L971</t>
  </si>
  <si>
    <t>L977</t>
  </si>
  <si>
    <t>M299</t>
  </si>
  <si>
    <t>rs13447347</t>
  </si>
  <si>
    <t>M42</t>
  </si>
  <si>
    <t>rs2032630</t>
  </si>
  <si>
    <t>M94</t>
  </si>
  <si>
    <t>rs2032647</t>
  </si>
  <si>
    <t>P97</t>
  </si>
  <si>
    <t>Page65.1</t>
  </si>
  <si>
    <t>SRY1532.1, SRY10831.1</t>
  </si>
  <si>
    <t>rs2534636</t>
  </si>
  <si>
    <t>PK1</t>
  </si>
  <si>
    <t>M130</t>
  </si>
  <si>
    <t>C</t>
  </si>
  <si>
    <t>Page51, RPS4Y711</t>
  </si>
  <si>
    <t>rs35284970</t>
  </si>
  <si>
    <t>M216</t>
  </si>
  <si>
    <t>rs2032666</t>
  </si>
  <si>
    <t>P184</t>
  </si>
  <si>
    <t>P255</t>
  </si>
  <si>
    <t>P325</t>
  </si>
  <si>
    <t>P260</t>
  </si>
  <si>
    <t>P324</t>
  </si>
  <si>
    <t>Page85</t>
  </si>
  <si>
    <t>rs35906235</t>
  </si>
  <si>
    <t>AM00586</t>
  </si>
  <si>
    <t>C* [C-RPS4Y711*]</t>
  </si>
  <si>
    <t>AM00587</t>
  </si>
  <si>
    <t>AM00588</t>
  </si>
  <si>
    <t>AM00589</t>
  </si>
  <si>
    <t>AM00590</t>
  </si>
  <si>
    <t>AM00591</t>
  </si>
  <si>
    <t>AM00592</t>
  </si>
  <si>
    <t>AM00593</t>
  </si>
  <si>
    <t>AM00594</t>
  </si>
  <si>
    <t>AM00595</t>
  </si>
  <si>
    <t>AM00596</t>
  </si>
  <si>
    <t>AM00597</t>
  </si>
  <si>
    <t>AM00598</t>
  </si>
  <si>
    <t>AM00599</t>
  </si>
  <si>
    <t>AM00600</t>
  </si>
  <si>
    <t>AM00601</t>
  </si>
  <si>
    <t>AM00602</t>
  </si>
  <si>
    <t>AM00603</t>
  </si>
  <si>
    <t>AM00604</t>
  </si>
  <si>
    <t>AM00605</t>
  </si>
  <si>
    <t>AM00606</t>
  </si>
  <si>
    <t>AM00607</t>
  </si>
  <si>
    <t>AM00608</t>
  </si>
  <si>
    <t>AM00609</t>
  </si>
  <si>
    <t>AM00610</t>
  </si>
  <si>
    <t>AM00611</t>
  </si>
  <si>
    <t>AM00612</t>
  </si>
  <si>
    <t>AM00613</t>
  </si>
  <si>
    <t>AM00614</t>
  </si>
  <si>
    <t>AM00615</t>
  </si>
  <si>
    <t>AM00616</t>
  </si>
  <si>
    <t>AM00617</t>
  </si>
  <si>
    <t>AM00618</t>
  </si>
  <si>
    <t>AM00619</t>
  </si>
  <si>
    <t>AM00620</t>
  </si>
  <si>
    <t>AM00621</t>
  </si>
  <si>
    <t>AM00622</t>
  </si>
  <si>
    <t>AM00623</t>
  </si>
  <si>
    <t>AM00624</t>
  </si>
  <si>
    <t>AM00625</t>
  </si>
  <si>
    <t>AM00626</t>
  </si>
  <si>
    <t>AM00627</t>
  </si>
  <si>
    <t>AM00628</t>
  </si>
  <si>
    <t>AM00629</t>
  </si>
  <si>
    <t>AM00630</t>
  </si>
  <si>
    <t>AM00631</t>
  </si>
  <si>
    <t>AM00632</t>
  </si>
  <si>
    <t>AM00633</t>
  </si>
  <si>
    <t>AM00634</t>
  </si>
  <si>
    <t>AM00635</t>
  </si>
  <si>
    <t>AM00636</t>
  </si>
  <si>
    <t>AM00637</t>
  </si>
  <si>
    <t>AM00638</t>
  </si>
  <si>
    <t>AM00639</t>
  </si>
  <si>
    <t>AM00640</t>
  </si>
  <si>
    <t>AM00641</t>
  </si>
  <si>
    <t>AM00642</t>
  </si>
  <si>
    <t>AM00643</t>
  </si>
  <si>
    <t>AM00644</t>
  </si>
  <si>
    <t>AM00645</t>
  </si>
  <si>
    <t>AM00646</t>
  </si>
  <si>
    <t>AM00647</t>
  </si>
  <si>
    <t>AM00648</t>
  </si>
  <si>
    <t>AM00649</t>
  </si>
  <si>
    <t>AM00650</t>
  </si>
  <si>
    <t>AM00651</t>
  </si>
  <si>
    <t>AM00652</t>
  </si>
  <si>
    <t>AM00653</t>
  </si>
  <si>
    <t>AM00654</t>
  </si>
  <si>
    <t>AM00655</t>
  </si>
  <si>
    <t>AM00656</t>
  </si>
  <si>
    <t>AM00657</t>
  </si>
  <si>
    <t>AM00658</t>
  </si>
  <si>
    <t>AM00659</t>
  </si>
  <si>
    <t>AM00660</t>
  </si>
  <si>
    <t>AM00661</t>
  </si>
  <si>
    <t>AM00662</t>
  </si>
  <si>
    <t>AM00663</t>
  </si>
  <si>
    <t>AM00664</t>
  </si>
  <si>
    <t>AM00665</t>
  </si>
  <si>
    <t>AM00666</t>
  </si>
  <si>
    <t>AM00667</t>
  </si>
  <si>
    <t>AM00668</t>
  </si>
  <si>
    <t>AM00669</t>
  </si>
  <si>
    <t>AM00670</t>
  </si>
  <si>
    <t>AM00671</t>
  </si>
  <si>
    <t>AM00672</t>
  </si>
  <si>
    <t>AM00673</t>
  </si>
  <si>
    <t>AM00674</t>
  </si>
  <si>
    <t>AM00675</t>
  </si>
  <si>
    <t>AM00676</t>
  </si>
  <si>
    <t>AM00677</t>
  </si>
  <si>
    <t>AM00678</t>
  </si>
  <si>
    <t>AM00679</t>
  </si>
  <si>
    <t>AM00680</t>
  </si>
  <si>
    <t>AM00681</t>
  </si>
  <si>
    <t>AM00682</t>
  </si>
  <si>
    <t>AM00683</t>
  </si>
  <si>
    <t>AM00684</t>
  </si>
  <si>
    <t>AM00685</t>
  </si>
  <si>
    <t>AM00686</t>
  </si>
  <si>
    <t>AM00687</t>
  </si>
  <si>
    <t>AM00688</t>
  </si>
  <si>
    <t>AM00689</t>
  </si>
  <si>
    <t>AM00690</t>
  </si>
  <si>
    <t>AM00691</t>
  </si>
  <si>
    <t>AM00692</t>
  </si>
  <si>
    <t>AM00693</t>
  </si>
  <si>
    <t>AM00694</t>
  </si>
  <si>
    <t>AM00695</t>
  </si>
  <si>
    <t>AM00696</t>
  </si>
  <si>
    <t>AM00697</t>
  </si>
  <si>
    <t>AM00698</t>
  </si>
  <si>
    <t>AM00699</t>
  </si>
  <si>
    <t>AM00700</t>
  </si>
  <si>
    <t>AM00701</t>
  </si>
  <si>
    <t>AM00702</t>
  </si>
  <si>
    <t>AM00703</t>
  </si>
  <si>
    <t>AM00704</t>
  </si>
  <si>
    <t>AM00705</t>
  </si>
  <si>
    <t>AM00706</t>
  </si>
  <si>
    <t>AM00707</t>
  </si>
  <si>
    <t>AM00708</t>
  </si>
  <si>
    <t>AM00709</t>
  </si>
  <si>
    <t>AM00710</t>
  </si>
  <si>
    <t>AM00711</t>
  </si>
  <si>
    <t>AM00712</t>
  </si>
  <si>
    <t>AM00713</t>
  </si>
  <si>
    <t>AM00714</t>
  </si>
  <si>
    <t>AM00715</t>
  </si>
  <si>
    <t>AM00716</t>
  </si>
  <si>
    <t>AM00717</t>
  </si>
  <si>
    <t>AM00718</t>
  </si>
  <si>
    <t>AM00719</t>
  </si>
  <si>
    <t>AM00720</t>
  </si>
  <si>
    <t>AM00721</t>
  </si>
  <si>
    <t>AM00722</t>
  </si>
  <si>
    <t>AM00723</t>
  </si>
  <si>
    <t>AM00724</t>
  </si>
  <si>
    <t>AM00725</t>
  </si>
  <si>
    <t>AM00726</t>
  </si>
  <si>
    <t>AM00727</t>
  </si>
  <si>
    <t>AM00728</t>
  </si>
  <si>
    <t>AM00729</t>
  </si>
  <si>
    <t>AM00730</t>
  </si>
  <si>
    <t>AM00731</t>
  </si>
  <si>
    <t>AM00732</t>
  </si>
  <si>
    <t>AM00733</t>
  </si>
  <si>
    <t>AM00734</t>
  </si>
  <si>
    <t>AM00735</t>
  </si>
  <si>
    <t>AM00736</t>
  </si>
  <si>
    <t>AM00737</t>
  </si>
  <si>
    <t>AM00738</t>
  </si>
  <si>
    <t>AM00739</t>
  </si>
  <si>
    <t>AM00740</t>
  </si>
  <si>
    <t>AM00741</t>
  </si>
  <si>
    <t>AM00742</t>
  </si>
  <si>
    <t>AM00743</t>
  </si>
  <si>
    <t>AM00744</t>
  </si>
  <si>
    <t>AM00745</t>
  </si>
  <si>
    <t>AM00746</t>
  </si>
  <si>
    <t>AM00747</t>
  </si>
  <si>
    <t>AM00748</t>
  </si>
  <si>
    <t>AM00749</t>
  </si>
  <si>
    <t>AM00750</t>
  </si>
  <si>
    <t>AM00751</t>
  </si>
  <si>
    <t>AM00752</t>
  </si>
  <si>
    <t>AM00753</t>
  </si>
  <si>
    <t>AM00754</t>
  </si>
  <si>
    <t>AM00755</t>
  </si>
  <si>
    <t>AM00756</t>
  </si>
  <si>
    <t>AM00757</t>
  </si>
  <si>
    <t>AM00758</t>
  </si>
  <si>
    <t>AM00759</t>
  </si>
  <si>
    <t>AM00760</t>
  </si>
  <si>
    <t>AM00761</t>
  </si>
  <si>
    <t>AM00762</t>
  </si>
  <si>
    <t>AM00763</t>
  </si>
  <si>
    <t>AM00764</t>
  </si>
  <si>
    <t>AM00765</t>
  </si>
  <si>
    <t>AM00766</t>
  </si>
  <si>
    <t>AM00767</t>
  </si>
  <si>
    <t>AM00768</t>
  </si>
  <si>
    <t>AM00769</t>
  </si>
  <si>
    <t>AM00770</t>
  </si>
  <si>
    <t>AM00771</t>
  </si>
  <si>
    <t>AM00772</t>
  </si>
  <si>
    <t>AM00773</t>
  </si>
  <si>
    <t>AM00774</t>
  </si>
  <si>
    <t>AM00775</t>
  </si>
  <si>
    <t>AM00776</t>
  </si>
  <si>
    <t>AM00777</t>
  </si>
  <si>
    <t>AM00778</t>
  </si>
  <si>
    <t>AM00779</t>
  </si>
  <si>
    <t>AM00780</t>
  </si>
  <si>
    <t>AM00781</t>
  </si>
  <si>
    <t>AM00782</t>
  </si>
  <si>
    <t>AM00783</t>
  </si>
  <si>
    <t>AM00784</t>
  </si>
  <si>
    <t>AM00785</t>
  </si>
  <si>
    <t>AM00786</t>
  </si>
  <si>
    <t>AM00787</t>
  </si>
  <si>
    <t>AM00788</t>
  </si>
  <si>
    <t>AM00789</t>
  </si>
  <si>
    <t>AM00790</t>
  </si>
  <si>
    <t>AM00791</t>
  </si>
  <si>
    <t>AM00792</t>
  </si>
  <si>
    <t>AM00793</t>
  </si>
  <si>
    <t>AM00794</t>
  </si>
  <si>
    <t>AM00795</t>
  </si>
  <si>
    <t>AM00796</t>
  </si>
  <si>
    <t>AM00797</t>
  </si>
  <si>
    <t>AM00798</t>
  </si>
  <si>
    <t>AM00799</t>
  </si>
  <si>
    <t>AM00800</t>
  </si>
  <si>
    <t>AM00801</t>
  </si>
  <si>
    <t>AM00802</t>
  </si>
  <si>
    <t>AM00803</t>
  </si>
  <si>
    <t>AM00804</t>
  </si>
  <si>
    <t>AM00805</t>
  </si>
  <si>
    <t>AM00806</t>
  </si>
  <si>
    <t>AM00807</t>
  </si>
  <si>
    <t>AM00808</t>
  </si>
  <si>
    <t>AM00809</t>
  </si>
  <si>
    <t>AM00810</t>
  </si>
  <si>
    <t>AM00811</t>
  </si>
  <si>
    <t>AM00812</t>
  </si>
  <si>
    <t>AM00813</t>
  </si>
  <si>
    <t>AM00814</t>
  </si>
  <si>
    <t>AM00815</t>
  </si>
  <si>
    <t>AM00816</t>
  </si>
  <si>
    <t>AM00817</t>
  </si>
  <si>
    <t>AM00818</t>
  </si>
  <si>
    <t>AM00819</t>
  </si>
  <si>
    <t>AM00820</t>
  </si>
  <si>
    <t>AM00821</t>
  </si>
  <si>
    <t>AM00822</t>
  </si>
  <si>
    <t>AM00823</t>
  </si>
  <si>
    <t>AM00824</t>
  </si>
  <si>
    <t>AM00825</t>
  </si>
  <si>
    <t>AM00826</t>
  </si>
  <si>
    <t>AM00827</t>
  </si>
  <si>
    <t>AM00828</t>
  </si>
  <si>
    <t>AM00829</t>
  </si>
  <si>
    <t>AM00830</t>
  </si>
  <si>
    <t>AM00831</t>
  </si>
  <si>
    <t>AM00832</t>
  </si>
  <si>
    <t>AM00833</t>
  </si>
  <si>
    <t>AM00834</t>
  </si>
  <si>
    <t>AM00835</t>
  </si>
  <si>
    <t>AM00836</t>
  </si>
  <si>
    <t>AM00837</t>
  </si>
  <si>
    <t>AM00838</t>
  </si>
  <si>
    <t>AM00839</t>
  </si>
  <si>
    <t>AM00840</t>
  </si>
  <si>
    <t>AM00841</t>
  </si>
  <si>
    <t>AM00842</t>
  </si>
  <si>
    <t>AM00843</t>
  </si>
  <si>
    <t>AM00844</t>
  </si>
  <si>
    <t>AM00845</t>
  </si>
  <si>
    <t>AM00846</t>
  </si>
  <si>
    <t>AM00847</t>
  </si>
  <si>
    <t>AM00848</t>
  </si>
  <si>
    <t>AM00849</t>
  </si>
  <si>
    <t>AM00850</t>
  </si>
  <si>
    <t>AM00851</t>
  </si>
  <si>
    <t>AM00852</t>
  </si>
  <si>
    <t>AM00853</t>
  </si>
  <si>
    <t>AM00854</t>
  </si>
  <si>
    <t>AM00855</t>
  </si>
  <si>
    <t>AM00856</t>
  </si>
  <si>
    <t>AM00857</t>
  </si>
  <si>
    <t>AM00858</t>
  </si>
  <si>
    <t>AM00859</t>
  </si>
  <si>
    <t>AM00860</t>
  </si>
  <si>
    <t>AM00861</t>
  </si>
  <si>
    <t>AM00862</t>
  </si>
  <si>
    <t>AM00863</t>
  </si>
  <si>
    <t>AM00864</t>
  </si>
  <si>
    <t>AM00865</t>
  </si>
  <si>
    <t>AM00866</t>
  </si>
  <si>
    <t>AM00867</t>
  </si>
  <si>
    <t>AM00868</t>
  </si>
  <si>
    <t>AM00869</t>
  </si>
  <si>
    <t>AM00870</t>
  </si>
  <si>
    <t>AM00871</t>
  </si>
  <si>
    <t>AM00872</t>
  </si>
  <si>
    <t>AM00873</t>
  </si>
  <si>
    <t>AM00874</t>
  </si>
  <si>
    <t>AM00875</t>
  </si>
  <si>
    <t>AM00876</t>
  </si>
  <si>
    <t>AM00877</t>
  </si>
  <si>
    <t>AM00878</t>
  </si>
  <si>
    <t>AM00879</t>
  </si>
  <si>
    <t>AM00880</t>
  </si>
  <si>
    <t>M105</t>
  </si>
  <si>
    <t>C1</t>
  </si>
  <si>
    <t>rs2032612</t>
  </si>
  <si>
    <t>M8</t>
  </si>
  <si>
    <t>rs3899</t>
  </si>
  <si>
    <t>P122</t>
  </si>
  <si>
    <t>P121</t>
  </si>
  <si>
    <t>C1a</t>
  </si>
  <si>
    <t>M38</t>
  </si>
  <si>
    <t>C2</t>
  </si>
  <si>
    <t>M208</t>
  </si>
  <si>
    <t>C2a</t>
  </si>
  <si>
    <t>rs2032659</t>
  </si>
  <si>
    <t>P33.1</t>
  </si>
  <si>
    <t>C2a1</t>
  </si>
  <si>
    <t>P33.2</t>
  </si>
  <si>
    <t>P33.3</t>
  </si>
  <si>
    <t>P54</t>
  </si>
  <si>
    <t>C2a2</t>
  </si>
  <si>
    <t>M217</t>
  </si>
  <si>
    <t>C3</t>
  </si>
  <si>
    <t>rs2032668</t>
  </si>
  <si>
    <t>P44</t>
  </si>
  <si>
    <t>PK2</t>
  </si>
  <si>
    <t>M93</t>
  </si>
  <si>
    <t>C3a</t>
  </si>
  <si>
    <t>P39</t>
  </si>
  <si>
    <t>C3b</t>
  </si>
  <si>
    <t>M48</t>
  </si>
  <si>
    <t>C3c</t>
  </si>
  <si>
    <t>M86</t>
  </si>
  <si>
    <t>C3c1</t>
  </si>
  <si>
    <t>rs2032643</t>
  </si>
  <si>
    <t>M407</t>
  </si>
  <si>
    <t>C3d</t>
  </si>
  <si>
    <t>P53.1</t>
  </si>
  <si>
    <t>C3e</t>
  </si>
  <si>
    <t>M347</t>
  </si>
  <si>
    <t>C4</t>
  </si>
  <si>
    <t>C4a</t>
  </si>
  <si>
    <t>rs2032660</t>
  </si>
  <si>
    <t>M356</t>
  </si>
  <si>
    <t>C5</t>
  </si>
  <si>
    <t>P92</t>
  </si>
  <si>
    <t>C5a</t>
  </si>
  <si>
    <t>P55</t>
  </si>
  <si>
    <t>C6</t>
  </si>
  <si>
    <t>P143</t>
  </si>
  <si>
    <t>CF</t>
  </si>
  <si>
    <t>rs4141886</t>
  </si>
  <si>
    <t>M168</t>
  </si>
  <si>
    <t>rs2032595</t>
  </si>
  <si>
    <t>M294</t>
  </si>
  <si>
    <t>rs9341317</t>
  </si>
  <si>
    <t>P9.1</t>
  </si>
  <si>
    <t>D</t>
  </si>
  <si>
    <t>IMS-JST021355</t>
  </si>
  <si>
    <t>rs2267802</t>
  </si>
  <si>
    <t>M174</t>
  </si>
  <si>
    <t>Page30</t>
  </si>
  <si>
    <t>rs2032602</t>
  </si>
  <si>
    <t>Page3</t>
  </si>
  <si>
    <t>rs2071394</t>
  </si>
  <si>
    <t>N1</t>
  </si>
  <si>
    <t>D1a</t>
  </si>
  <si>
    <t>rs3212291</t>
  </si>
  <si>
    <t>N2</t>
  </si>
  <si>
    <t>D1a1</t>
  </si>
  <si>
    <t>rs3212287</t>
  </si>
  <si>
    <t>M179</t>
  </si>
  <si>
    <t>D2</t>
  </si>
  <si>
    <t>Page31</t>
  </si>
  <si>
    <t>rs2032596</t>
  </si>
  <si>
    <t>M359.1</t>
  </si>
  <si>
    <t>P41.1</t>
  </si>
  <si>
    <t>M55</t>
  </si>
  <si>
    <t>rs2032621</t>
  </si>
  <si>
    <t>M64.1</t>
  </si>
  <si>
    <t>Page44.1</t>
  </si>
  <si>
    <t>rs2032626</t>
  </si>
  <si>
    <t>P190</t>
  </si>
  <si>
    <t>P37.1</t>
  </si>
  <si>
    <t>M116.1</t>
  </si>
  <si>
    <t>D2a</t>
  </si>
  <si>
    <t>M125</t>
  </si>
  <si>
    <t>D2a1</t>
  </si>
  <si>
    <t>rs2032614</t>
  </si>
  <si>
    <t>P42</t>
  </si>
  <si>
    <t>D2a1a</t>
  </si>
  <si>
    <t>P12.1</t>
  </si>
  <si>
    <t>D2a1a1</t>
  </si>
  <si>
    <t>P12.2</t>
  </si>
  <si>
    <t>P12.3</t>
  </si>
  <si>
    <t>D2a1b</t>
  </si>
  <si>
    <t>IMS-JST022457</t>
  </si>
  <si>
    <t>rs2268591</t>
  </si>
  <si>
    <t>M151</t>
  </si>
  <si>
    <t>D2a2</t>
  </si>
  <si>
    <t>P120</t>
  </si>
  <si>
    <t>D2a3</t>
  </si>
  <si>
    <t>P99</t>
  </si>
  <si>
    <t>D3</t>
  </si>
  <si>
    <t>P47</t>
  </si>
  <si>
    <t>D3a</t>
  </si>
  <si>
    <t>M145</t>
  </si>
  <si>
    <t>DE</t>
  </si>
  <si>
    <t>P205</t>
  </si>
  <si>
    <t>rs3848982</t>
  </si>
  <si>
    <t>M203</t>
  </si>
  <si>
    <t>Page36</t>
  </si>
  <si>
    <t>rs2032653</t>
  </si>
  <si>
    <t>P144</t>
  </si>
  <si>
    <t>rs9786431</t>
  </si>
  <si>
    <t>P153</t>
  </si>
  <si>
    <t>rs9786479</t>
  </si>
  <si>
    <t>P165</t>
  </si>
  <si>
    <t>rs16980598</t>
  </si>
  <si>
    <t>P167</t>
  </si>
  <si>
    <t>rs9786489</t>
  </si>
  <si>
    <t>P183</t>
  </si>
  <si>
    <t>rs16980749</t>
  </si>
  <si>
    <t>L339</t>
  </si>
  <si>
    <t>rs9786225</t>
  </si>
  <si>
    <t>L504</t>
  </si>
  <si>
    <t>rs9785767</t>
  </si>
  <si>
    <t>L507</t>
  </si>
  <si>
    <t>rs9786550</t>
  </si>
  <si>
    <t>L511</t>
  </si>
  <si>
    <t>rs9785991</t>
  </si>
  <si>
    <t>L537</t>
  </si>
  <si>
    <t>rs9786374</t>
  </si>
  <si>
    <t>L614</t>
  </si>
  <si>
    <t>YSC32</t>
  </si>
  <si>
    <t>rs9786023</t>
  </si>
  <si>
    <t>rs9786823</t>
  </si>
  <si>
    <t>M40</t>
  </si>
  <si>
    <t>SRY4064, SRY8299</t>
  </si>
  <si>
    <t>rs9786608</t>
  </si>
  <si>
    <t>M96</t>
  </si>
  <si>
    <t>rs9306841</t>
  </si>
  <si>
    <t>P150</t>
  </si>
  <si>
    <t>rs9786893</t>
  </si>
  <si>
    <t>P152</t>
  </si>
  <si>
    <t>rs9786634</t>
  </si>
  <si>
    <t>P154</t>
  </si>
  <si>
    <t>rs9786357</t>
  </si>
  <si>
    <t>P155</t>
  </si>
  <si>
    <t>rs9786301</t>
  </si>
  <si>
    <t>P156</t>
  </si>
  <si>
    <t>rs9786126</t>
  </si>
  <si>
    <t>P162</t>
  </si>
  <si>
    <t>rs7067483</t>
  </si>
  <si>
    <t>P168</t>
  </si>
  <si>
    <t>rs16980574</t>
  </si>
  <si>
    <t>P169</t>
  </si>
  <si>
    <t>Page54</t>
  </si>
  <si>
    <t>rs16980548</t>
  </si>
  <si>
    <t>P170</t>
  </si>
  <si>
    <t>rs9786025</t>
  </si>
  <si>
    <t>P171</t>
  </si>
  <si>
    <t>rs17842518</t>
  </si>
  <si>
    <t>P172</t>
  </si>
  <si>
    <t>rs16981311</t>
  </si>
  <si>
    <t>P173</t>
  </si>
  <si>
    <t>rs7893107</t>
  </si>
  <si>
    <t>P174</t>
  </si>
  <si>
    <t>rs16980360</t>
  </si>
  <si>
    <t>P175</t>
  </si>
  <si>
    <t>rs9786191</t>
  </si>
  <si>
    <t>P176</t>
  </si>
  <si>
    <t>rs7067279</t>
  </si>
  <si>
    <t>P29</t>
  </si>
  <si>
    <t>rs60115999</t>
  </si>
  <si>
    <t>L117</t>
  </si>
  <si>
    <t>E (Investigation)</t>
  </si>
  <si>
    <t>Page15</t>
  </si>
  <si>
    <t>rs34812786</t>
  </si>
  <si>
    <t>L609</t>
  </si>
  <si>
    <t>L611</t>
  </si>
  <si>
    <t>L631</t>
  </si>
  <si>
    <t>L632</t>
  </si>
  <si>
    <t>L634</t>
  </si>
  <si>
    <t>L635</t>
  </si>
  <si>
    <t>L636</t>
  </si>
  <si>
    <t>L637</t>
  </si>
  <si>
    <t>L638</t>
  </si>
  <si>
    <t>L649</t>
  </si>
  <si>
    <t>L650</t>
  </si>
  <si>
    <t>L651</t>
  </si>
  <si>
    <t>L674</t>
  </si>
  <si>
    <t>L675</t>
  </si>
  <si>
    <t>L677</t>
  </si>
  <si>
    <t>L788</t>
  </si>
  <si>
    <t>L789</t>
  </si>
  <si>
    <t>L790</t>
  </si>
  <si>
    <t>L793</t>
  </si>
  <si>
    <t>L795</t>
  </si>
  <si>
    <t>L797</t>
  </si>
  <si>
    <t>Z1146</t>
  </si>
  <si>
    <t>L849</t>
  </si>
  <si>
    <t>L850</t>
  </si>
  <si>
    <t>L852</t>
  </si>
  <si>
    <t>L853</t>
  </si>
  <si>
    <t>L854</t>
  </si>
  <si>
    <t>Z1894</t>
  </si>
  <si>
    <t>rs9786855</t>
  </si>
  <si>
    <t>P211</t>
  </si>
  <si>
    <t>E (Notes)</t>
  </si>
  <si>
    <t>P46</t>
  </si>
  <si>
    <t>L351</t>
  </si>
  <si>
    <t>E (Private SNPs)</t>
  </si>
  <si>
    <t>L372</t>
  </si>
  <si>
    <t>L99</t>
  </si>
  <si>
    <t>P147</t>
  </si>
  <si>
    <t>E1</t>
  </si>
  <si>
    <t>rs16980577</t>
  </si>
  <si>
    <t>L633</t>
  </si>
  <si>
    <t>E1a</t>
  </si>
  <si>
    <t>M132</t>
  </si>
  <si>
    <t>rs2032617</t>
  </si>
  <si>
    <t>M33</t>
  </si>
  <si>
    <t>M44</t>
  </si>
  <si>
    <t>E1a1</t>
  </si>
  <si>
    <t>P110</t>
  </si>
  <si>
    <t>E1a2</t>
  </si>
  <si>
    <t>L94</t>
  </si>
  <si>
    <t>E1a3</t>
  </si>
  <si>
    <t>L133</t>
  </si>
  <si>
    <t>E1a4</t>
  </si>
  <si>
    <t>Page74</t>
  </si>
  <si>
    <t>rs35573420</t>
  </si>
  <si>
    <t>P177</t>
  </si>
  <si>
    <t>E1b</t>
  </si>
  <si>
    <t>rs16980473</t>
  </si>
  <si>
    <t>P179</t>
  </si>
  <si>
    <t>E1b1</t>
  </si>
  <si>
    <t>rs16980621</t>
  </si>
  <si>
    <t>P180</t>
  </si>
  <si>
    <t>rs9786035</t>
  </si>
  <si>
    <t>P181</t>
  </si>
  <si>
    <t>rs9785940</t>
  </si>
  <si>
    <t>P2</t>
  </si>
  <si>
    <t>PN2</t>
  </si>
  <si>
    <t>rs9785756</t>
  </si>
  <si>
    <t>V38</t>
  </si>
  <si>
    <t>E1b1a</t>
  </si>
  <si>
    <t>rs768983</t>
  </si>
  <si>
    <t>DYS271</t>
  </si>
  <si>
    <t>E1b1a1</t>
  </si>
  <si>
    <t>M2, SY81</t>
  </si>
  <si>
    <t>rs9785941</t>
  </si>
  <si>
    <t>M291</t>
  </si>
  <si>
    <t>rs7067423</t>
  </si>
  <si>
    <t>PN1</t>
  </si>
  <si>
    <t>rs73626946</t>
  </si>
  <si>
    <t>P189</t>
  </si>
  <si>
    <t>rs9786819</t>
  </si>
  <si>
    <t>P293</t>
  </si>
  <si>
    <t>rs16981297</t>
  </si>
  <si>
    <t>V43</t>
  </si>
  <si>
    <t>rs73621792</t>
  </si>
  <si>
    <t>V95</t>
  </si>
  <si>
    <t>Z1101</t>
  </si>
  <si>
    <t>rs9786252</t>
  </si>
  <si>
    <t>Z1116</t>
  </si>
  <si>
    <t>rs9786574</t>
  </si>
  <si>
    <t>Z1120</t>
  </si>
  <si>
    <t>rs9785851</t>
  </si>
  <si>
    <t>Z1122</t>
  </si>
  <si>
    <t>rs99786581</t>
  </si>
  <si>
    <t>Z1123</t>
  </si>
  <si>
    <t>rs16980467</t>
  </si>
  <si>
    <t>Z1124</t>
  </si>
  <si>
    <t>rs9786216</t>
  </si>
  <si>
    <t>Z1125</t>
  </si>
  <si>
    <t>rs9786376</t>
  </si>
  <si>
    <t>Z1127</t>
  </si>
  <si>
    <t>rs9785895</t>
  </si>
  <si>
    <t>Z1130</t>
  </si>
  <si>
    <t>rs9786735</t>
  </si>
  <si>
    <t>Z1133</t>
  </si>
  <si>
    <t>rs9786042</t>
  </si>
  <si>
    <t>Z1135</t>
  </si>
  <si>
    <t>rs9786905</t>
  </si>
  <si>
    <t>L576</t>
  </si>
  <si>
    <t>E1b1a1a</t>
  </si>
  <si>
    <t>rs4081948</t>
  </si>
  <si>
    <t>L86.1</t>
  </si>
  <si>
    <t>E1b1a1a1</t>
  </si>
  <si>
    <t>rs9785801</t>
  </si>
  <si>
    <t>M180</t>
  </si>
  <si>
    <t>P88</t>
  </si>
  <si>
    <t>rs2032598</t>
  </si>
  <si>
    <t>P182</t>
  </si>
  <si>
    <t>rs16980394</t>
  </si>
  <si>
    <t>Page66</t>
  </si>
  <si>
    <t>rs9786326</t>
  </si>
  <si>
    <t>Z1111</t>
  </si>
  <si>
    <t>rs9306846</t>
  </si>
  <si>
    <t>Z1132</t>
  </si>
  <si>
    <t>rs9785819</t>
  </si>
  <si>
    <t>M58</t>
  </si>
  <si>
    <t>E1b1a1a1a</t>
  </si>
  <si>
    <t>Page27</t>
  </si>
  <si>
    <t>rs35860478</t>
  </si>
  <si>
    <t>M116.2</t>
  </si>
  <si>
    <t>E1b1a1a1b</t>
  </si>
  <si>
    <t>M149</t>
  </si>
  <si>
    <t>E1b1a1a1c</t>
  </si>
  <si>
    <t>M155</t>
  </si>
  <si>
    <t>E1b1a1a1d</t>
  </si>
  <si>
    <t>M10</t>
  </si>
  <si>
    <t>E1b1a1a1e</t>
  </si>
  <si>
    <t>rs3901</t>
  </si>
  <si>
    <t>M156</t>
  </si>
  <si>
    <t>M195</t>
  </si>
  <si>
    <t>rs2032680</t>
  </si>
  <si>
    <t>M66</t>
  </si>
  <si>
    <t>rs2032627</t>
  </si>
  <si>
    <t>L485</t>
  </si>
  <si>
    <t>E1b1a1a1f</t>
  </si>
  <si>
    <t>rs9786118</t>
  </si>
  <si>
    <t>L514</t>
  </si>
  <si>
    <t>E1b1a1a1f1</t>
  </si>
  <si>
    <t>rs9786371</t>
  </si>
  <si>
    <t>M191</t>
  </si>
  <si>
    <t>E1b1a1a1f1a</t>
  </si>
  <si>
    <t>P86</t>
  </si>
  <si>
    <t>rs2032590</t>
  </si>
  <si>
    <t>P253</t>
  </si>
  <si>
    <t>U247</t>
  </si>
  <si>
    <t>rs2068150</t>
  </si>
  <si>
    <t>U186</t>
  </si>
  <si>
    <t>rs16980370</t>
  </si>
  <si>
    <t>Z1712.1</t>
  </si>
  <si>
    <t>rs3991109</t>
  </si>
  <si>
    <t>P252</t>
  </si>
  <si>
    <t>E1b1a1a1f1a1</t>
  </si>
  <si>
    <t>U174</t>
  </si>
  <si>
    <t>rs16980586</t>
  </si>
  <si>
    <t>P9.2</t>
  </si>
  <si>
    <t>E1b1a1a1f1a1a</t>
  </si>
  <si>
    <t>P115</t>
  </si>
  <si>
    <t>E1b1a1a1f1a1b</t>
  </si>
  <si>
    <t>P116</t>
  </si>
  <si>
    <t>E1b1a1a1f1a1c</t>
  </si>
  <si>
    <t>P113</t>
  </si>
  <si>
    <t>E1b1a1a1f1a1c1</t>
  </si>
  <si>
    <t>L515</t>
  </si>
  <si>
    <t>E1b1a1a1f1b</t>
  </si>
  <si>
    <t>rs9785694</t>
  </si>
  <si>
    <t>L516</t>
  </si>
  <si>
    <t>rs9785973</t>
  </si>
  <si>
    <t>L517</t>
  </si>
  <si>
    <t>rs9786805</t>
  </si>
  <si>
    <t>M263.2</t>
  </si>
  <si>
    <t>rs9306836</t>
  </si>
  <si>
    <t>Z1893</t>
  </si>
  <si>
    <t>E1b1a1a1f1b1</t>
  </si>
  <si>
    <t>rs9786637</t>
  </si>
  <si>
    <t>U175</t>
  </si>
  <si>
    <t>E1b1a1a1g</t>
  </si>
  <si>
    <t>rs16980588</t>
  </si>
  <si>
    <t>P277</t>
  </si>
  <si>
    <t>E1b1a1a1g1</t>
  </si>
  <si>
    <t>rs16980558</t>
  </si>
  <si>
    <t>U209</t>
  </si>
  <si>
    <t>rs16980502</t>
  </si>
  <si>
    <t>U290</t>
  </si>
  <si>
    <t>E1b1a1a1g1a</t>
  </si>
  <si>
    <t>rs16980406</t>
  </si>
  <si>
    <t>U181</t>
  </si>
  <si>
    <t>E1b1a1a1g1a1</t>
  </si>
  <si>
    <t>rs16980589</t>
  </si>
  <si>
    <t>L97</t>
  </si>
  <si>
    <t>E1b1a1a1g1a1a</t>
  </si>
  <si>
    <t>P59</t>
  </si>
  <si>
    <t>E1b1a1a1g1b</t>
  </si>
  <si>
    <t>M154</t>
  </si>
  <si>
    <t>E1b1a1a1g1c</t>
  </si>
  <si>
    <t>V39</t>
  </si>
  <si>
    <t>E1b1a1a1g1d</t>
  </si>
  <si>
    <t>P268</t>
  </si>
  <si>
    <t>E1b1a1a1h</t>
  </si>
  <si>
    <t>P269</t>
  </si>
  <si>
    <t>M329</t>
  </si>
  <si>
    <t>E1b1a2</t>
  </si>
  <si>
    <t>M215</t>
  </si>
  <si>
    <t>E1b1b</t>
  </si>
  <si>
    <t>Page40</t>
  </si>
  <si>
    <t>rs2032654</t>
  </si>
  <si>
    <t>L336</t>
  </si>
  <si>
    <t>E1b1b1</t>
  </si>
  <si>
    <t>rs112779735</t>
  </si>
  <si>
    <t>M243</t>
  </si>
  <si>
    <t>rs9341286</t>
  </si>
  <si>
    <t>M35.1</t>
  </si>
  <si>
    <t>V68</t>
  </si>
  <si>
    <t>E1b1b1a</t>
  </si>
  <si>
    <t>L18</t>
  </si>
  <si>
    <t>E1b1b1a1</t>
  </si>
  <si>
    <t>M78</t>
  </si>
  <si>
    <t>V12</t>
  </si>
  <si>
    <t>E1b1b1a1a</t>
  </si>
  <si>
    <t>M224</t>
  </si>
  <si>
    <t>E1b1b1a1a1</t>
  </si>
  <si>
    <t>V32</t>
  </si>
  <si>
    <t>E1b1b1a1a2</t>
  </si>
  <si>
    <t>L142.1</t>
  </si>
  <si>
    <t>E1b1b1a1b</t>
  </si>
  <si>
    <t>L542</t>
  </si>
  <si>
    <t>V13</t>
  </si>
  <si>
    <t>V36</t>
  </si>
  <si>
    <t>V27</t>
  </si>
  <si>
    <t>P65.1</t>
  </si>
  <si>
    <t>E1b1b1a1b2</t>
  </si>
  <si>
    <t>P65.2</t>
  </si>
  <si>
    <t>P65.3</t>
  </si>
  <si>
    <t>E1b1b1a1b3</t>
  </si>
  <si>
    <t>DYS643-null</t>
  </si>
  <si>
    <t>E1b1b1a1b4</t>
  </si>
  <si>
    <t>L143</t>
  </si>
  <si>
    <t>M35.2</t>
  </si>
  <si>
    <t>E1b1b1a1b5</t>
  </si>
  <si>
    <t>L241</t>
  </si>
  <si>
    <t>E1b1b1a1b6</t>
  </si>
  <si>
    <t>L250</t>
  </si>
  <si>
    <t>E1b1b1a1b7</t>
  </si>
  <si>
    <t>L251</t>
  </si>
  <si>
    <t>L252</t>
  </si>
  <si>
    <t>L540</t>
  </si>
  <si>
    <t>E1b1b1a1b8</t>
  </si>
  <si>
    <t>V22</t>
  </si>
  <si>
    <t>E1b1b1a1c</t>
  </si>
  <si>
    <t>AM00001</t>
  </si>
  <si>
    <t>E1b1b1a1c* [E-V22*]</t>
  </si>
  <si>
    <t>AM00002</t>
  </si>
  <si>
    <t>AM00003</t>
  </si>
  <si>
    <t>AM00004</t>
  </si>
  <si>
    <t>AM00005</t>
  </si>
  <si>
    <t>AM00006</t>
  </si>
  <si>
    <t>AM00007</t>
  </si>
  <si>
    <t>AM00008</t>
  </si>
  <si>
    <t>AM00009</t>
  </si>
  <si>
    <t>AM00010</t>
  </si>
  <si>
    <t>AM00011</t>
  </si>
  <si>
    <t>AM00012</t>
  </si>
  <si>
    <t>AM00013</t>
  </si>
  <si>
    <t>AM00014</t>
  </si>
  <si>
    <t>AM00015</t>
  </si>
  <si>
    <t>AM00016</t>
  </si>
  <si>
    <t>AM00017</t>
  </si>
  <si>
    <t>AM00018</t>
  </si>
  <si>
    <t>AM00019</t>
  </si>
  <si>
    <t>AM00020</t>
  </si>
  <si>
    <t>AM00021</t>
  </si>
  <si>
    <t>AM00022</t>
  </si>
  <si>
    <t>AM00023</t>
  </si>
  <si>
    <t>AM00024</t>
  </si>
  <si>
    <t>AM00025</t>
  </si>
  <si>
    <t>AM00026</t>
  </si>
  <si>
    <t>AM00027</t>
  </si>
  <si>
    <t>AM00028</t>
  </si>
  <si>
    <t>AM00029</t>
  </si>
  <si>
    <t>AM00030</t>
  </si>
  <si>
    <t>AM00031</t>
  </si>
  <si>
    <t>AM00032</t>
  </si>
  <si>
    <t>AM00033</t>
  </si>
  <si>
    <t>AM00034</t>
  </si>
  <si>
    <t>AM00035</t>
  </si>
  <si>
    <t>AM00036</t>
  </si>
  <si>
    <t>AM00037</t>
  </si>
  <si>
    <t>AM00038</t>
  </si>
  <si>
    <t>AM00039</t>
  </si>
  <si>
    <t>AM00040</t>
  </si>
  <si>
    <t>AM00041</t>
  </si>
  <si>
    <t>AM00042</t>
  </si>
  <si>
    <t>AM00043</t>
  </si>
  <si>
    <t>AM00044</t>
  </si>
  <si>
    <t>AM00045</t>
  </si>
  <si>
    <t>AM00046</t>
  </si>
  <si>
    <t>AM00047</t>
  </si>
  <si>
    <t>AM00048</t>
  </si>
  <si>
    <t>AM00049</t>
  </si>
  <si>
    <t>AM00050</t>
  </si>
  <si>
    <t>AM00051</t>
  </si>
  <si>
    <t>AM00052</t>
  </si>
  <si>
    <t>AM00053</t>
  </si>
  <si>
    <t>AM00054</t>
  </si>
  <si>
    <t>AM00055</t>
  </si>
  <si>
    <t>AM00056</t>
  </si>
  <si>
    <t>AM00057</t>
  </si>
  <si>
    <t>AM00058</t>
  </si>
  <si>
    <t>AM00059</t>
  </si>
  <si>
    <t>AM00060</t>
  </si>
  <si>
    <t>AM00881</t>
  </si>
  <si>
    <t>AM00882</t>
  </si>
  <si>
    <t>AM00883</t>
  </si>
  <si>
    <t>AM00884</t>
  </si>
  <si>
    <t>AM00885</t>
  </si>
  <si>
    <t>AM00886</t>
  </si>
  <si>
    <t>AM00887</t>
  </si>
  <si>
    <t>AM00888</t>
  </si>
  <si>
    <t>AM00889</t>
  </si>
  <si>
    <t>AM00890</t>
  </si>
  <si>
    <t>AM00891</t>
  </si>
  <si>
    <t>AM00892</t>
  </si>
  <si>
    <t>AM00893</t>
  </si>
  <si>
    <t>AM00894</t>
  </si>
  <si>
    <t>AM00895</t>
  </si>
  <si>
    <t>AM00896</t>
  </si>
  <si>
    <t>AM00897</t>
  </si>
  <si>
    <t>AM00898</t>
  </si>
  <si>
    <t>AM00899</t>
  </si>
  <si>
    <t>AM00900</t>
  </si>
  <si>
    <t>AM00901</t>
  </si>
  <si>
    <t>AM00902</t>
  </si>
  <si>
    <t>AM00903</t>
  </si>
  <si>
    <t>AM00904</t>
  </si>
  <si>
    <t>AM00905</t>
  </si>
  <si>
    <t>AM00906</t>
  </si>
  <si>
    <t>AM00907</t>
  </si>
  <si>
    <t>AM00908</t>
  </si>
  <si>
    <t>AM00909</t>
  </si>
  <si>
    <t>AM00910</t>
  </si>
  <si>
    <t>M148</t>
  </si>
  <si>
    <t>E1b1b1a1c1</t>
  </si>
  <si>
    <t>V19</t>
  </si>
  <si>
    <t>E1b1b1a1c2</t>
  </si>
  <si>
    <t>V65</t>
  </si>
  <si>
    <t>E1b1b1a1d</t>
  </si>
  <si>
    <t>M521</t>
  </si>
  <si>
    <t>E1b1b1a1e</t>
  </si>
  <si>
    <t>Z827</t>
  </si>
  <si>
    <t>E1b1b1b</t>
  </si>
  <si>
    <t>L19</t>
  </si>
  <si>
    <t>E1b1b1b1</t>
  </si>
  <si>
    <t>V257</t>
  </si>
  <si>
    <t>L335</t>
  </si>
  <si>
    <t>M310</t>
  </si>
  <si>
    <t>rs13447357</t>
  </si>
  <si>
    <t>M81</t>
  </si>
  <si>
    <t>E1b1b1b1a</t>
  </si>
  <si>
    <t>rs2032640</t>
  </si>
  <si>
    <t>M107</t>
  </si>
  <si>
    <t>E1b1b1b1a1</t>
  </si>
  <si>
    <t>rs2032613</t>
  </si>
  <si>
    <t>M183</t>
  </si>
  <si>
    <t>E1b1b1b1a2</t>
  </si>
  <si>
    <t>Page33</t>
  </si>
  <si>
    <t>rs2032600</t>
  </si>
  <si>
    <t>M165</t>
  </si>
  <si>
    <t>E1b1b1b1a2a</t>
  </si>
  <si>
    <t>Z830</t>
  </si>
  <si>
    <t>E1b1b1b2</t>
  </si>
  <si>
    <t>M123</t>
  </si>
  <si>
    <t>E1b1b1b2a</t>
  </si>
  <si>
    <t>M34</t>
  </si>
  <si>
    <t>E1b1b1b2a1</t>
  </si>
  <si>
    <t>L29</t>
  </si>
  <si>
    <t>E1b1b1b2a1a</t>
  </si>
  <si>
    <t>Page47</t>
  </si>
  <si>
    <t>rs35394227</t>
  </si>
  <si>
    <t>M136</t>
  </si>
  <si>
    <t>E1b1b1b2a1a1</t>
  </si>
  <si>
    <t>rs2032618</t>
  </si>
  <si>
    <t>M290</t>
  </si>
  <si>
    <t>E1b1b1b2a1b</t>
  </si>
  <si>
    <t>rs13447369</t>
  </si>
  <si>
    <t>V23</t>
  </si>
  <si>
    <t>E1b1b1b2a1c</t>
  </si>
  <si>
    <t>L791</t>
  </si>
  <si>
    <t>E1b1b1b2a1d</t>
  </si>
  <si>
    <t>L792</t>
  </si>
  <si>
    <t>M293</t>
  </si>
  <si>
    <t>E1b1b1b2b</t>
  </si>
  <si>
    <t>rs9341316</t>
  </si>
  <si>
    <t>P72</t>
  </si>
  <si>
    <t>E1b1b1b2b1</t>
  </si>
  <si>
    <t>V42</t>
  </si>
  <si>
    <t>E1b1b1b2c</t>
  </si>
  <si>
    <t>V6</t>
  </si>
  <si>
    <t>E1b1b1c</t>
  </si>
  <si>
    <t>V92</t>
  </si>
  <si>
    <t>E1b1b1d</t>
  </si>
  <si>
    <t>M281</t>
  </si>
  <si>
    <t>E1b1b2</t>
  </si>
  <si>
    <t>rs13447370</t>
  </si>
  <si>
    <t>V16</t>
  </si>
  <si>
    <t>P75</t>
  </si>
  <si>
    <t>E1b2</t>
  </si>
  <si>
    <t>M75</t>
  </si>
  <si>
    <t>E2</t>
  </si>
  <si>
    <t>rs2032639</t>
  </si>
  <si>
    <t>P68</t>
  </si>
  <si>
    <t>M41</t>
  </si>
  <si>
    <t>E2a</t>
  </si>
  <si>
    <t>P210</t>
  </si>
  <si>
    <t>M54</t>
  </si>
  <si>
    <t>E2b</t>
  </si>
  <si>
    <t>rs2032620</t>
  </si>
  <si>
    <t>M90</t>
  </si>
  <si>
    <t>rs2032646</t>
  </si>
  <si>
    <t>M98</t>
  </si>
  <si>
    <t>M85</t>
  </si>
  <si>
    <t>E2b1</t>
  </si>
  <si>
    <t>rs2032616</t>
  </si>
  <si>
    <t>M200</t>
  </si>
  <si>
    <t>E2b1a</t>
  </si>
  <si>
    <t>rs2032593</t>
  </si>
  <si>
    <t>P45</t>
  </si>
  <si>
    <t>E2b1a1</t>
  </si>
  <si>
    <t>L132.1</t>
  </si>
  <si>
    <t>rs7893044</t>
  </si>
  <si>
    <t>M213</t>
  </si>
  <si>
    <t>P137, Page38</t>
  </si>
  <si>
    <t>rs2032665</t>
  </si>
  <si>
    <t>M235</t>
  </si>
  <si>
    <t>Page80</t>
  </si>
  <si>
    <t>rs7067496</t>
  </si>
  <si>
    <t>M89</t>
  </si>
  <si>
    <t>rs2032652</t>
  </si>
  <si>
    <t>P133</t>
  </si>
  <si>
    <t>rs16980711</t>
  </si>
  <si>
    <t>P134</t>
  </si>
  <si>
    <t>rs9786877</t>
  </si>
  <si>
    <t>P135</t>
  </si>
  <si>
    <t>rs9786502</t>
  </si>
  <si>
    <t>P136</t>
  </si>
  <si>
    <t>rs9785908</t>
  </si>
  <si>
    <t>P138</t>
  </si>
  <si>
    <t>rs16980478</t>
  </si>
  <si>
    <t>P139</t>
  </si>
  <si>
    <t>rs16980459</t>
  </si>
  <si>
    <t>P14</t>
  </si>
  <si>
    <t>rs9786420</t>
  </si>
  <si>
    <t>rs9786636</t>
  </si>
  <si>
    <t>P141</t>
  </si>
  <si>
    <t>rs9306845</t>
  </si>
  <si>
    <t>P142</t>
  </si>
  <si>
    <t>rs4988808</t>
  </si>
  <si>
    <t>P145</t>
  </si>
  <si>
    <t>rs17842387</t>
  </si>
  <si>
    <t>P146</t>
  </si>
  <si>
    <t>rs16981340</t>
  </si>
  <si>
    <t>P148</t>
  </si>
  <si>
    <t>rs16980396</t>
  </si>
  <si>
    <t>P149</t>
  </si>
  <si>
    <t>rs16980391</t>
  </si>
  <si>
    <t>P151</t>
  </si>
  <si>
    <t>rs9786707</t>
  </si>
  <si>
    <t>rs9786095</t>
  </si>
  <si>
    <t>P158</t>
  </si>
  <si>
    <t>rs9785913</t>
  </si>
  <si>
    <t>P159</t>
  </si>
  <si>
    <t>rs9785905</t>
  </si>
  <si>
    <t>P160</t>
  </si>
  <si>
    <t>rs9306848</t>
  </si>
  <si>
    <t>P161</t>
  </si>
  <si>
    <t>rs16980495</t>
  </si>
  <si>
    <t>P163</t>
  </si>
  <si>
    <t>rs4589047</t>
  </si>
  <si>
    <t>P166</t>
  </si>
  <si>
    <t>rs16980499</t>
  </si>
  <si>
    <t>P187</t>
  </si>
  <si>
    <t>rs17174528</t>
  </si>
  <si>
    <t>P316</t>
  </si>
  <si>
    <t>P104</t>
  </si>
  <si>
    <t>F1</t>
  </si>
  <si>
    <t>P91</t>
  </si>
  <si>
    <t>M427</t>
  </si>
  <si>
    <t>F2</t>
  </si>
  <si>
    <t>M428</t>
  </si>
  <si>
    <t>L279</t>
  </si>
  <si>
    <t>F3</t>
  </si>
  <si>
    <t>L281</t>
  </si>
  <si>
    <t>L284</t>
  </si>
  <si>
    <t>L285</t>
  </si>
  <si>
    <t>L286</t>
  </si>
  <si>
    <t>M282</t>
  </si>
  <si>
    <t>P96</t>
  </si>
  <si>
    <t>M481</t>
  </si>
  <si>
    <t>F4</t>
  </si>
  <si>
    <t>L116</t>
  </si>
  <si>
    <t>G</t>
  </si>
  <si>
    <t>rs9786537</t>
  </si>
  <si>
    <t>L154</t>
  </si>
  <si>
    <t>L204</t>
  </si>
  <si>
    <t>L240</t>
  </si>
  <si>
    <t>L269</t>
  </si>
  <si>
    <t>L402</t>
  </si>
  <si>
    <t>L520</t>
  </si>
  <si>
    <t>L521</t>
  </si>
  <si>
    <t>L522</t>
  </si>
  <si>
    <t>L523</t>
  </si>
  <si>
    <t>L605</t>
  </si>
  <si>
    <t>L769</t>
  </si>
  <si>
    <t>L770</t>
  </si>
  <si>
    <t>L836</t>
  </si>
  <si>
    <t>L837</t>
  </si>
  <si>
    <t>M201</t>
  </si>
  <si>
    <t>rs2032636</t>
  </si>
  <si>
    <t>P257</t>
  </si>
  <si>
    <t>U6</t>
  </si>
  <si>
    <t>rs2740980</t>
  </si>
  <si>
    <t>Page94</t>
  </si>
  <si>
    <t>U17</t>
  </si>
  <si>
    <t>rs34742138</t>
  </si>
  <si>
    <t>U12</t>
  </si>
  <si>
    <t>rs9786640</t>
  </si>
  <si>
    <t>U2</t>
  </si>
  <si>
    <t>rs9786712</t>
  </si>
  <si>
    <t>U21</t>
  </si>
  <si>
    <t>rs9786910</t>
  </si>
  <si>
    <t>U23</t>
  </si>
  <si>
    <t>rs9786460</t>
  </si>
  <si>
    <t>U3</t>
  </si>
  <si>
    <t>rs11799152</t>
  </si>
  <si>
    <t>U33</t>
  </si>
  <si>
    <t>rs1125978</t>
  </si>
  <si>
    <t>U7</t>
  </si>
  <si>
    <t>rs7067251</t>
  </si>
  <si>
    <t>L166</t>
  </si>
  <si>
    <t>G (Investigation)</t>
  </si>
  <si>
    <t>L167</t>
  </si>
  <si>
    <t>L373</t>
  </si>
  <si>
    <t>L374</t>
  </si>
  <si>
    <t>L375</t>
  </si>
  <si>
    <t>L376</t>
  </si>
  <si>
    <t>L377</t>
  </si>
  <si>
    <t>L378</t>
  </si>
  <si>
    <t>L379</t>
  </si>
  <si>
    <t>L486</t>
  </si>
  <si>
    <t>rs9786039</t>
  </si>
  <si>
    <t>L496</t>
  </si>
  <si>
    <t>L519</t>
  </si>
  <si>
    <t>L524</t>
  </si>
  <si>
    <t>Page99</t>
  </si>
  <si>
    <t>Z1901</t>
  </si>
  <si>
    <t>L139</t>
  </si>
  <si>
    <t>G (Private SNPs)</t>
  </si>
  <si>
    <t>L184</t>
  </si>
  <si>
    <t>L185</t>
  </si>
  <si>
    <t>L661</t>
  </si>
  <si>
    <t>L695</t>
  </si>
  <si>
    <t>L297</t>
  </si>
  <si>
    <t>G (Private)</t>
  </si>
  <si>
    <t>L833</t>
  </si>
  <si>
    <t>G1</t>
  </si>
  <si>
    <t>M285</t>
  </si>
  <si>
    <t>rs13447378</t>
  </si>
  <si>
    <t>M342</t>
  </si>
  <si>
    <t>L201</t>
  </si>
  <si>
    <t>G1a1</t>
  </si>
  <si>
    <t>L202</t>
  </si>
  <si>
    <t>L203</t>
  </si>
  <si>
    <t>P76</t>
  </si>
  <si>
    <t>G1b</t>
  </si>
  <si>
    <t>L830</t>
  </si>
  <si>
    <t>G1c</t>
  </si>
  <si>
    <t>L831</t>
  </si>
  <si>
    <t>L832</t>
  </si>
  <si>
    <t>L834</t>
  </si>
  <si>
    <t>L835</t>
  </si>
  <si>
    <t>L156</t>
  </si>
  <si>
    <t>G2</t>
  </si>
  <si>
    <t>rs35190095</t>
  </si>
  <si>
    <t>P287</t>
  </si>
  <si>
    <t>rs4116820</t>
  </si>
  <si>
    <t>L149.1</t>
  </si>
  <si>
    <t>G2a</t>
  </si>
  <si>
    <t>L31</t>
  </si>
  <si>
    <t>S149</t>
  </si>
  <si>
    <t>rs35617575</t>
  </si>
  <si>
    <t>P15</t>
  </si>
  <si>
    <t>rs2178500</t>
  </si>
  <si>
    <t>P16.1</t>
  </si>
  <si>
    <t>G2a1</t>
  </si>
  <si>
    <t>P16.2</t>
  </si>
  <si>
    <t>P18.1</t>
  </si>
  <si>
    <t>G2a1a</t>
  </si>
  <si>
    <t>P18.2</t>
  </si>
  <si>
    <t>P18.3</t>
  </si>
  <si>
    <t>L223</t>
  </si>
  <si>
    <t>G2a2</t>
  </si>
  <si>
    <t>rs13304806</t>
  </si>
  <si>
    <t>M286</t>
  </si>
  <si>
    <t>G2a2a</t>
  </si>
  <si>
    <t>rs13447379</t>
  </si>
  <si>
    <t>L91</t>
  </si>
  <si>
    <t>G2a2b</t>
  </si>
  <si>
    <t>L293</t>
  </si>
  <si>
    <t>G2a2c</t>
  </si>
  <si>
    <t>L190</t>
  </si>
  <si>
    <t>G2a3</t>
  </si>
  <si>
    <t>L30</t>
  </si>
  <si>
    <t>S126</t>
  </si>
  <si>
    <t>rs34134567</t>
  </si>
  <si>
    <t>L32</t>
  </si>
  <si>
    <t>S148, U8</t>
  </si>
  <si>
    <t>rs7892988</t>
  </si>
  <si>
    <t>M406</t>
  </si>
  <si>
    <t>G2a3a</t>
  </si>
  <si>
    <t>L14</t>
  </si>
  <si>
    <t>G2a3a1</t>
  </si>
  <si>
    <t>S130, U16</t>
  </si>
  <si>
    <t>rs35474563</t>
  </si>
  <si>
    <t>L90</t>
  </si>
  <si>
    <t>Page19, S133</t>
  </si>
  <si>
    <t>rs35169834</t>
  </si>
  <si>
    <t>L645</t>
  </si>
  <si>
    <t>G2a3a2</t>
  </si>
  <si>
    <t>P303</t>
  </si>
  <si>
    <t>G2a3b1</t>
  </si>
  <si>
    <t>Page108, S135</t>
  </si>
  <si>
    <t>U1</t>
  </si>
  <si>
    <t>G2a3b1a1</t>
  </si>
  <si>
    <t>rs9785956</t>
  </si>
  <si>
    <t>L13</t>
  </si>
  <si>
    <t>G2a3b1a1a</t>
  </si>
  <si>
    <t>S131, U13</t>
  </si>
  <si>
    <t>rs9786706</t>
  </si>
  <si>
    <t>L78</t>
  </si>
  <si>
    <t>M527</t>
  </si>
  <si>
    <t>rs35285796</t>
  </si>
  <si>
    <t>L353.1</t>
  </si>
  <si>
    <t>G2a3b1a2</t>
  </si>
  <si>
    <t>L353.2</t>
  </si>
  <si>
    <t>L497</t>
  </si>
  <si>
    <t>rs35141399</t>
  </si>
  <si>
    <t>L43</t>
  </si>
  <si>
    <t>G2a3b1a2a</t>
  </si>
  <si>
    <t>S147</t>
  </si>
  <si>
    <t>rs35251548</t>
  </si>
  <si>
    <t>L42</t>
  </si>
  <si>
    <t>G2a3b1a2a1</t>
  </si>
  <si>
    <t>S146</t>
  </si>
  <si>
    <t>rs34334142</t>
  </si>
  <si>
    <t>Z1903</t>
  </si>
  <si>
    <t>G2a3b1a3</t>
  </si>
  <si>
    <t>Z724</t>
  </si>
  <si>
    <t>G2a3b1a3a</t>
  </si>
  <si>
    <t>L640</t>
  </si>
  <si>
    <t>G2a3b1a3a1</t>
  </si>
  <si>
    <t>L660</t>
  </si>
  <si>
    <t>G2a3b1a4</t>
  </si>
  <si>
    <t>L662</t>
  </si>
  <si>
    <t>M287</t>
  </si>
  <si>
    <t>G2b</t>
  </si>
  <si>
    <t>rs13447380</t>
  </si>
  <si>
    <t>L183</t>
  </si>
  <si>
    <t>G2c</t>
  </si>
  <si>
    <t>L72</t>
  </si>
  <si>
    <t>M377</t>
  </si>
  <si>
    <t>M283</t>
  </si>
  <si>
    <t>G2c1</t>
  </si>
  <si>
    <t>rs2032592</t>
  </si>
  <si>
    <t>M370</t>
  </si>
  <si>
    <t>M69</t>
  </si>
  <si>
    <t>Page45</t>
  </si>
  <si>
    <t>rs2032673</t>
  </si>
  <si>
    <t>M52</t>
  </si>
  <si>
    <t>M197</t>
  </si>
  <si>
    <t>H1a1</t>
  </si>
  <si>
    <t>rs2032610</t>
  </si>
  <si>
    <t>M36</t>
  </si>
  <si>
    <t>M97</t>
  </si>
  <si>
    <t>M138</t>
  </si>
  <si>
    <t>Apt</t>
  </si>
  <si>
    <t>P314.1</t>
  </si>
  <si>
    <t>H2a</t>
  </si>
  <si>
    <t>S220.1</t>
  </si>
  <si>
    <t>P80</t>
  </si>
  <si>
    <t>P266</t>
  </si>
  <si>
    <t>P254</t>
  </si>
  <si>
    <t>H3</t>
  </si>
  <si>
    <t>rs35699596</t>
  </si>
  <si>
    <t>L41</t>
  </si>
  <si>
    <t>rs17249889</t>
  </si>
  <si>
    <t>M170</t>
  </si>
  <si>
    <t>rs2032597</t>
  </si>
  <si>
    <t>M258</t>
  </si>
  <si>
    <t>rs9341301</t>
  </si>
  <si>
    <t>U179</t>
  </si>
  <si>
    <t>rs2319818</t>
  </si>
  <si>
    <t>DF29</t>
  </si>
  <si>
    <t>I (Investigation)</t>
  </si>
  <si>
    <t>L234</t>
  </si>
  <si>
    <t>L242</t>
  </si>
  <si>
    <t>L296</t>
  </si>
  <si>
    <t>L387.2</t>
  </si>
  <si>
    <t>L410</t>
  </si>
  <si>
    <t>L533</t>
  </si>
  <si>
    <t>L592</t>
  </si>
  <si>
    <t>L623</t>
  </si>
  <si>
    <t>L699</t>
  </si>
  <si>
    <t>L700</t>
  </si>
  <si>
    <t>L701</t>
  </si>
  <si>
    <t>L702</t>
  </si>
  <si>
    <t>L703</t>
  </si>
  <si>
    <t>L704</t>
  </si>
  <si>
    <t>L705.1</t>
  </si>
  <si>
    <t>L706</t>
  </si>
  <si>
    <t>Z131</t>
  </si>
  <si>
    <t>Page123</t>
  </si>
  <si>
    <t>I (Notes)</t>
  </si>
  <si>
    <t>Page76</t>
  </si>
  <si>
    <t>rs36044179</t>
  </si>
  <si>
    <t>rs17307007</t>
  </si>
  <si>
    <t>S62</t>
  </si>
  <si>
    <t>rs17222167</t>
  </si>
  <si>
    <t>L123</t>
  </si>
  <si>
    <t>rs17307315</t>
  </si>
  <si>
    <t>L124</t>
  </si>
  <si>
    <t>S64</t>
  </si>
  <si>
    <t>rs17307586</t>
  </si>
  <si>
    <t>L125</t>
  </si>
  <si>
    <t>S65</t>
  </si>
  <si>
    <t>rs17249791</t>
  </si>
  <si>
    <t>L157.1</t>
  </si>
  <si>
    <t>rs17222657</t>
  </si>
  <si>
    <t>L187</t>
  </si>
  <si>
    <t>L64</t>
  </si>
  <si>
    <t>rs35960273</t>
  </si>
  <si>
    <t>L81</t>
  </si>
  <si>
    <t>rs3906451</t>
  </si>
  <si>
    <t>M253</t>
  </si>
  <si>
    <t>rs9341296</t>
  </si>
  <si>
    <t>M307.2</t>
  </si>
  <si>
    <t>P203.2</t>
  </si>
  <si>
    <t>rs13447354</t>
  </si>
  <si>
    <t>M450</t>
  </si>
  <si>
    <t>S109</t>
  </si>
  <si>
    <t>rs17316597</t>
  </si>
  <si>
    <t>P40</t>
  </si>
  <si>
    <t>AM00084</t>
  </si>
  <si>
    <t>I1 [I-M253]</t>
  </si>
  <si>
    <t>AM00085</t>
  </si>
  <si>
    <t>AM00086</t>
  </si>
  <si>
    <t>AM00087</t>
  </si>
  <si>
    <t>AM00088</t>
  </si>
  <si>
    <t>AM00089</t>
  </si>
  <si>
    <t>AM00090</t>
  </si>
  <si>
    <t>AM00091</t>
  </si>
  <si>
    <t>AM00092</t>
  </si>
  <si>
    <t>M21</t>
  </si>
  <si>
    <t>I1a, also Notes</t>
  </si>
  <si>
    <t>rs3912</t>
  </si>
  <si>
    <t>M227</t>
  </si>
  <si>
    <t>I1b</t>
  </si>
  <si>
    <t>rs9341274</t>
  </si>
  <si>
    <t>M72</t>
  </si>
  <si>
    <t>I1b1</t>
  </si>
  <si>
    <t>rs2032637</t>
  </si>
  <si>
    <t>M507</t>
  </si>
  <si>
    <t>I1c</t>
  </si>
  <si>
    <t>P259</t>
  </si>
  <si>
    <t>I1d</t>
  </si>
  <si>
    <t>S142</t>
  </si>
  <si>
    <t>rs34626372</t>
  </si>
  <si>
    <t>I1d1</t>
  </si>
  <si>
    <t>L205</t>
  </si>
  <si>
    <t>I1d2</t>
  </si>
  <si>
    <t>L287</t>
  </si>
  <si>
    <t>I1d3</t>
  </si>
  <si>
    <t>L258</t>
  </si>
  <si>
    <t>I1d3a</t>
  </si>
  <si>
    <t>L300</t>
  </si>
  <si>
    <t>I1d4</t>
  </si>
  <si>
    <t>L211</t>
  </si>
  <si>
    <t>I1e</t>
  </si>
  <si>
    <t>Z58</t>
  </si>
  <si>
    <t>I1f</t>
  </si>
  <si>
    <t>Z59</t>
  </si>
  <si>
    <t>I1f1</t>
  </si>
  <si>
    <t>Z60</t>
  </si>
  <si>
    <t>I1f1a</t>
  </si>
  <si>
    <t>Z61</t>
  </si>
  <si>
    <t>Z62</t>
  </si>
  <si>
    <t>I1f1a1</t>
  </si>
  <si>
    <t>Z140</t>
  </si>
  <si>
    <t>I1f1a1a</t>
  </si>
  <si>
    <t>Z141</t>
  </si>
  <si>
    <t>L338</t>
  </si>
  <si>
    <t>I1f1a1a1</t>
  </si>
  <si>
    <t>Z73</t>
  </si>
  <si>
    <t>I1f1a2</t>
  </si>
  <si>
    <t>Z138</t>
  </si>
  <si>
    <t>I1f2</t>
  </si>
  <si>
    <t>Z139</t>
  </si>
  <si>
    <t>Z63</t>
  </si>
  <si>
    <t>I1g</t>
  </si>
  <si>
    <t>L68</t>
  </si>
  <si>
    <t>I2</t>
  </si>
  <si>
    <t>rs35547782</t>
  </si>
  <si>
    <t>M438</t>
  </si>
  <si>
    <t>P215, S31</t>
  </si>
  <si>
    <t>rs17307294</t>
  </si>
  <si>
    <t>AM00516</t>
  </si>
  <si>
    <t>I2 or I2a [I-P215 or I-P37.2]</t>
  </si>
  <si>
    <t>AM00517</t>
  </si>
  <si>
    <t>AM00518</t>
  </si>
  <si>
    <t>AM00519</t>
  </si>
  <si>
    <t>AM00520</t>
  </si>
  <si>
    <t>AM00521</t>
  </si>
  <si>
    <t>AM00522</t>
  </si>
  <si>
    <t>AM00523</t>
  </si>
  <si>
    <t>AM00524</t>
  </si>
  <si>
    <t>AM00525</t>
  </si>
  <si>
    <t>AM00526</t>
  </si>
  <si>
    <t>AM00527</t>
  </si>
  <si>
    <t>AM00528</t>
  </si>
  <si>
    <t>AM00529</t>
  </si>
  <si>
    <t>AM00530</t>
  </si>
  <si>
    <t>AM00531</t>
  </si>
  <si>
    <t>AM00532</t>
  </si>
  <si>
    <t>AM00533</t>
  </si>
  <si>
    <t>L460</t>
  </si>
  <si>
    <t>I2a</t>
  </si>
  <si>
    <t>rs7892855</t>
  </si>
  <si>
    <t>AM01252</t>
  </si>
  <si>
    <t>I2a1* or I2a1a [I-M423* or I-M359.2]</t>
  </si>
  <si>
    <t>AM01253</t>
  </si>
  <si>
    <t>AM01254</t>
  </si>
  <si>
    <t>AM01255</t>
  </si>
  <si>
    <t>AM01256</t>
  </si>
  <si>
    <t>AM01257</t>
  </si>
  <si>
    <t>AM01258</t>
  </si>
  <si>
    <t>AM01259</t>
  </si>
  <si>
    <t>AM01260</t>
  </si>
  <si>
    <t>AM01261</t>
  </si>
  <si>
    <t>AM01262</t>
  </si>
  <si>
    <t>AM01263</t>
  </si>
  <si>
    <t>AM01264</t>
  </si>
  <si>
    <t>AM01265</t>
  </si>
  <si>
    <t>AM01266</t>
  </si>
  <si>
    <t>AM01267</t>
  </si>
  <si>
    <t>AM01268</t>
  </si>
  <si>
    <t>AM01269</t>
  </si>
  <si>
    <t>AM01270</t>
  </si>
  <si>
    <t>AM01271</t>
  </si>
  <si>
    <t>AM01272</t>
  </si>
  <si>
    <t>AM01273</t>
  </si>
  <si>
    <t>AM01274</t>
  </si>
  <si>
    <t>AM01275</t>
  </si>
  <si>
    <t>AM01276</t>
  </si>
  <si>
    <t>AM01277</t>
  </si>
  <si>
    <t>AM01278</t>
  </si>
  <si>
    <t>AM01279</t>
  </si>
  <si>
    <t>AM01280</t>
  </si>
  <si>
    <t>AM01281</t>
  </si>
  <si>
    <t>AM01282</t>
  </si>
  <si>
    <t>AM01283</t>
  </si>
  <si>
    <t>AM01284</t>
  </si>
  <si>
    <t>AM01285</t>
  </si>
  <si>
    <t>AM01286</t>
  </si>
  <si>
    <t>AM01287</t>
  </si>
  <si>
    <t>AM01288</t>
  </si>
  <si>
    <t>AM01289</t>
  </si>
  <si>
    <t>AM01290</t>
  </si>
  <si>
    <t>AM01291</t>
  </si>
  <si>
    <t>AM01292</t>
  </si>
  <si>
    <t>AM01293</t>
  </si>
  <si>
    <t>AM01294</t>
  </si>
  <si>
    <t>AM01295</t>
  </si>
  <si>
    <t>AM01296</t>
  </si>
  <si>
    <t>AM01297</t>
  </si>
  <si>
    <t>AM01298</t>
  </si>
  <si>
    <t>AM01299</t>
  </si>
  <si>
    <t>AM01300</t>
  </si>
  <si>
    <t>AM01301</t>
  </si>
  <si>
    <t>L158</t>
  </si>
  <si>
    <t>I2a1a</t>
  </si>
  <si>
    <t>L159.1</t>
  </si>
  <si>
    <t>S169.1</t>
  </si>
  <si>
    <t>M26</t>
  </si>
  <si>
    <t>rs2032629</t>
  </si>
  <si>
    <t>L160</t>
  </si>
  <si>
    <t>I2a1a1</t>
  </si>
  <si>
    <t>M161</t>
  </si>
  <si>
    <t>I2a1a1a</t>
  </si>
  <si>
    <t>L178</t>
  </si>
  <si>
    <t>I2a1b</t>
  </si>
  <si>
    <t>M423</t>
  </si>
  <si>
    <t>L161.1</t>
  </si>
  <si>
    <t>I2a1b2</t>
  </si>
  <si>
    <t>L621</t>
  </si>
  <si>
    <t>I2a1b3</t>
  </si>
  <si>
    <t>L233</t>
  </si>
  <si>
    <t>I2a1c</t>
  </si>
  <si>
    <t>L181</t>
  </si>
  <si>
    <t>I2a2</t>
  </si>
  <si>
    <t>L35</t>
  </si>
  <si>
    <t>S150</t>
  </si>
  <si>
    <t>rs7893064</t>
  </si>
  <si>
    <t>L37</t>
  </si>
  <si>
    <t>S153</t>
  </si>
  <si>
    <t>rs7067482</t>
  </si>
  <si>
    <t>M436</t>
  </si>
  <si>
    <t>P214, S33</t>
  </si>
  <si>
    <t>rs17315680</t>
  </si>
  <si>
    <t>P216</t>
  </si>
  <si>
    <t>S30</t>
  </si>
  <si>
    <t>rs17306657</t>
  </si>
  <si>
    <t>P217</t>
  </si>
  <si>
    <t>S23</t>
  </si>
  <si>
    <t>rs7892900</t>
  </si>
  <si>
    <t>P218</t>
  </si>
  <si>
    <t>S32</t>
  </si>
  <si>
    <t>rs7067532</t>
  </si>
  <si>
    <t>L34</t>
  </si>
  <si>
    <t>I2a2a</t>
  </si>
  <si>
    <t>S151</t>
  </si>
  <si>
    <t>rs35604181</t>
  </si>
  <si>
    <t>L36</t>
  </si>
  <si>
    <t>S152</t>
  </si>
  <si>
    <t>rs35516764</t>
  </si>
  <si>
    <t>L368</t>
  </si>
  <si>
    <t>L59</t>
  </si>
  <si>
    <t>rs3097050</t>
  </si>
  <si>
    <t>L622</t>
  </si>
  <si>
    <t>M223</t>
  </si>
  <si>
    <t>P219</t>
  </si>
  <si>
    <t>S24</t>
  </si>
  <si>
    <t>rs17221964</t>
  </si>
  <si>
    <t>S119</t>
  </si>
  <si>
    <t>rs17316910</t>
  </si>
  <si>
    <t>P221</t>
  </si>
  <si>
    <t>S120</t>
  </si>
  <si>
    <t>rs17316729</t>
  </si>
  <si>
    <t>P222</t>
  </si>
  <si>
    <t>S118, U250</t>
  </si>
  <si>
    <t>rs17315723</t>
  </si>
  <si>
    <t>P223</t>
  </si>
  <si>
    <t>S117</t>
  </si>
  <si>
    <t>rs17222244</t>
  </si>
  <si>
    <t>L126</t>
  </si>
  <si>
    <t>I2a2a1a</t>
  </si>
  <si>
    <t>S165</t>
  </si>
  <si>
    <t>rs34790845</t>
  </si>
  <si>
    <t>L137</t>
  </si>
  <si>
    <t>S166</t>
  </si>
  <si>
    <t>rs34441307</t>
  </si>
  <si>
    <t>L369</t>
  </si>
  <si>
    <t>I2a2a1a1</t>
  </si>
  <si>
    <t>P78</t>
  </si>
  <si>
    <t>I2a2a3</t>
  </si>
  <si>
    <t>P95</t>
  </si>
  <si>
    <t>I2a2a4</t>
  </si>
  <si>
    <t>L272.3</t>
  </si>
  <si>
    <t>I2a2b</t>
  </si>
  <si>
    <t>L38</t>
  </si>
  <si>
    <t>S154</t>
  </si>
  <si>
    <t>rs7892889</t>
  </si>
  <si>
    <t>L39</t>
  </si>
  <si>
    <t>S155</t>
  </si>
  <si>
    <t>rs7893033</t>
  </si>
  <si>
    <t>L40</t>
  </si>
  <si>
    <t>S156</t>
  </si>
  <si>
    <t>rs7893103</t>
  </si>
  <si>
    <t>L65.1</t>
  </si>
  <si>
    <t>S159.1</t>
  </si>
  <si>
    <t>rs7893015</t>
  </si>
  <si>
    <t>L415</t>
  </si>
  <si>
    <t>I2b</t>
  </si>
  <si>
    <t>L416</t>
  </si>
  <si>
    <t>L417</t>
  </si>
  <si>
    <t>AM00093</t>
  </si>
  <si>
    <t>I2b1* or I2b1a or I2b1b [I-M223* or I-M284 or I-M378]</t>
  </si>
  <si>
    <t>AM00094</t>
  </si>
  <si>
    <t>AM00095</t>
  </si>
  <si>
    <t>AM00096</t>
  </si>
  <si>
    <t>AM00097</t>
  </si>
  <si>
    <t>AM00098</t>
  </si>
  <si>
    <t>L596</t>
  </si>
  <si>
    <t>I2c</t>
  </si>
  <si>
    <t>L597</t>
  </si>
  <si>
    <t>M429</t>
  </si>
  <si>
    <t>IJ</t>
  </si>
  <si>
    <t>P125</t>
  </si>
  <si>
    <t>rs17306671</t>
  </si>
  <si>
    <t>P123</t>
  </si>
  <si>
    <t>rs17315821</t>
  </si>
  <si>
    <t>P124</t>
  </si>
  <si>
    <t>rs17315772</t>
  </si>
  <si>
    <t>P126</t>
  </si>
  <si>
    <t>rs17250163</t>
  </si>
  <si>
    <t>P127</t>
  </si>
  <si>
    <t>rs7892893</t>
  </si>
  <si>
    <t>P129</t>
  </si>
  <si>
    <t>rs17306699</t>
  </si>
  <si>
    <t>P130</t>
  </si>
  <si>
    <t>S22</t>
  </si>
  <si>
    <t>rs17250887</t>
  </si>
  <si>
    <t>L15</t>
  </si>
  <si>
    <t>IJK</t>
  </si>
  <si>
    <t>M523, S137</t>
  </si>
  <si>
    <t>rs9786139</t>
  </si>
  <si>
    <t>L16</t>
  </si>
  <si>
    <t>M522, S138</t>
  </si>
  <si>
    <t>rs9786714</t>
  </si>
  <si>
    <t>L134</t>
  </si>
  <si>
    <t>J</t>
  </si>
  <si>
    <t>L60</t>
  </si>
  <si>
    <t>S6</t>
  </si>
  <si>
    <t>rs2008924</t>
  </si>
  <si>
    <t>M304</t>
  </si>
  <si>
    <t>Page16</t>
  </si>
  <si>
    <t>rs13447352</t>
  </si>
  <si>
    <t>M497</t>
  </si>
  <si>
    <t>P209</t>
  </si>
  <si>
    <t>rs17315835</t>
  </si>
  <si>
    <t>L396</t>
  </si>
  <si>
    <t>J (Private SNPs)</t>
  </si>
  <si>
    <t>L255</t>
  </si>
  <si>
    <t>J1</t>
  </si>
  <si>
    <t>L321</t>
  </si>
  <si>
    <t>M267</t>
  </si>
  <si>
    <t>rs9341313</t>
  </si>
  <si>
    <t>M62</t>
  </si>
  <si>
    <t>J1a</t>
  </si>
  <si>
    <t>M365.1</t>
  </si>
  <si>
    <t>P56</t>
  </si>
  <si>
    <t>J1c2</t>
  </si>
  <si>
    <t>P58</t>
  </si>
  <si>
    <t>Page8</t>
  </si>
  <si>
    <t>rs34043621</t>
  </si>
  <si>
    <t>M367.1</t>
  </si>
  <si>
    <t>J1c3a</t>
  </si>
  <si>
    <t>M368.1</t>
  </si>
  <si>
    <t>M369</t>
  </si>
  <si>
    <t>J1c3b</t>
  </si>
  <si>
    <t>L92</t>
  </si>
  <si>
    <t>J1c3c</t>
  </si>
  <si>
    <t>L93</t>
  </si>
  <si>
    <t>L147.1</t>
  </si>
  <si>
    <t>J1c3d</t>
  </si>
  <si>
    <t>L174.1</t>
  </si>
  <si>
    <t>J1c3d1</t>
  </si>
  <si>
    <t>AM01302</t>
  </si>
  <si>
    <t>J1e* [J-P58*]</t>
  </si>
  <si>
    <t>AM01303</t>
  </si>
  <si>
    <t>AM01304</t>
  </si>
  <si>
    <t>AM01305</t>
  </si>
  <si>
    <t>AM01306</t>
  </si>
  <si>
    <t>AM01307</t>
  </si>
  <si>
    <t>AM01308</t>
  </si>
  <si>
    <t>AM01309</t>
  </si>
  <si>
    <t>AM01310</t>
  </si>
  <si>
    <t>AM01311</t>
  </si>
  <si>
    <t>AM01312</t>
  </si>
  <si>
    <t>AM01313</t>
  </si>
  <si>
    <t>AM01314</t>
  </si>
  <si>
    <t>AM01315</t>
  </si>
  <si>
    <t>AM01316</t>
  </si>
  <si>
    <t>AM01317</t>
  </si>
  <si>
    <t>AM01318</t>
  </si>
  <si>
    <t>AM01319</t>
  </si>
  <si>
    <t>AM01320</t>
  </si>
  <si>
    <t>AM01321</t>
  </si>
  <si>
    <t>AM01322</t>
  </si>
  <si>
    <t>AM01323</t>
  </si>
  <si>
    <t>AM01324</t>
  </si>
  <si>
    <t>AM01325</t>
  </si>
  <si>
    <t>AM01326</t>
  </si>
  <si>
    <t>AM01327</t>
  </si>
  <si>
    <t>AM01328</t>
  </si>
  <si>
    <t>AM01329</t>
  </si>
  <si>
    <t>AM01330</t>
  </si>
  <si>
    <t>AM01331</t>
  </si>
  <si>
    <t>AM01332</t>
  </si>
  <si>
    <t>AM01333</t>
  </si>
  <si>
    <t>AM01334</t>
  </si>
  <si>
    <t>AM01335</t>
  </si>
  <si>
    <t>AM01336</t>
  </si>
  <si>
    <t>AM01337</t>
  </si>
  <si>
    <t>AM01338</t>
  </si>
  <si>
    <t>AM01339</t>
  </si>
  <si>
    <t>AM01340</t>
  </si>
  <si>
    <t>AM01341</t>
  </si>
  <si>
    <t>AM01342</t>
  </si>
  <si>
    <t>AM01343</t>
  </si>
  <si>
    <t>AM01344</t>
  </si>
  <si>
    <t>AM01345</t>
  </si>
  <si>
    <t>AM01346</t>
  </si>
  <si>
    <t>AM01347</t>
  </si>
  <si>
    <t>AM01348</t>
  </si>
  <si>
    <t>AM01349</t>
  </si>
  <si>
    <t>AM01350</t>
  </si>
  <si>
    <t>AM01351</t>
  </si>
  <si>
    <t>AM01352</t>
  </si>
  <si>
    <t>AM01353</t>
  </si>
  <si>
    <t>L228</t>
  </si>
  <si>
    <t>J2</t>
  </si>
  <si>
    <t>M172</t>
  </si>
  <si>
    <t>Page28</t>
  </si>
  <si>
    <t>rs2032604</t>
  </si>
  <si>
    <t>L152</t>
  </si>
  <si>
    <t>J2a</t>
  </si>
  <si>
    <t>rs2690775</t>
  </si>
  <si>
    <t>L212</t>
  </si>
  <si>
    <t>L559</t>
  </si>
  <si>
    <t>M410</t>
  </si>
  <si>
    <t>AM01978</t>
  </si>
  <si>
    <t>J2a* or J2a11</t>
  </si>
  <si>
    <t>AM01979</t>
  </si>
  <si>
    <t>AM00099</t>
  </si>
  <si>
    <t>J2a* or J2a11 [J-M410* or J-M419]</t>
  </si>
  <si>
    <t>AM00100</t>
  </si>
  <si>
    <t>AM00101</t>
  </si>
  <si>
    <t>AM00102</t>
  </si>
  <si>
    <t>AM00103</t>
  </si>
  <si>
    <t>AM00104</t>
  </si>
  <si>
    <t>AM00105</t>
  </si>
  <si>
    <t>AM00106</t>
  </si>
  <si>
    <t>AM00107</t>
  </si>
  <si>
    <t>AM00108</t>
  </si>
  <si>
    <t>AM00109</t>
  </si>
  <si>
    <t>AM00110</t>
  </si>
  <si>
    <t>AM00111</t>
  </si>
  <si>
    <t>AM00112</t>
  </si>
  <si>
    <t>AM00113</t>
  </si>
  <si>
    <t>AM00114</t>
  </si>
  <si>
    <t>AM00115</t>
  </si>
  <si>
    <t>AM00116</t>
  </si>
  <si>
    <t>AM00117</t>
  </si>
  <si>
    <t>AM00118</t>
  </si>
  <si>
    <t>AM00119</t>
  </si>
  <si>
    <t>AM00120</t>
  </si>
  <si>
    <t>AM00121</t>
  </si>
  <si>
    <t>AM00122</t>
  </si>
  <si>
    <t>AM00123</t>
  </si>
  <si>
    <t>AM00124</t>
  </si>
  <si>
    <t>AM00125</t>
  </si>
  <si>
    <t>AM00126</t>
  </si>
  <si>
    <t>AM00127</t>
  </si>
  <si>
    <t>AM00128</t>
  </si>
  <si>
    <t>AM00129</t>
  </si>
  <si>
    <t>AM00130</t>
  </si>
  <si>
    <t>AM00131</t>
  </si>
  <si>
    <t>AM00132</t>
  </si>
  <si>
    <t>AM00133</t>
  </si>
  <si>
    <t>AM00134</t>
  </si>
  <si>
    <t>AM00135</t>
  </si>
  <si>
    <t>AM00136</t>
  </si>
  <si>
    <t>AM00137</t>
  </si>
  <si>
    <t>AM00138</t>
  </si>
  <si>
    <t>AM00139</t>
  </si>
  <si>
    <t>AM00140</t>
  </si>
  <si>
    <t>AM00141</t>
  </si>
  <si>
    <t>AM00142</t>
  </si>
  <si>
    <t>AM00143</t>
  </si>
  <si>
    <t>AM00144</t>
  </si>
  <si>
    <t>AM00145</t>
  </si>
  <si>
    <t>AM00146</t>
  </si>
  <si>
    <t>AM00147</t>
  </si>
  <si>
    <t>AM00148</t>
  </si>
  <si>
    <t>AM00149</t>
  </si>
  <si>
    <t>AM00150</t>
  </si>
  <si>
    <t>AM00151</t>
  </si>
  <si>
    <t>AM00152</t>
  </si>
  <si>
    <t>AM00153</t>
  </si>
  <si>
    <t>AM00154</t>
  </si>
  <si>
    <t>AM00155</t>
  </si>
  <si>
    <t>AM00156</t>
  </si>
  <si>
    <t>AM00157</t>
  </si>
  <si>
    <t>AM00158</t>
  </si>
  <si>
    <t>AM00159</t>
  </si>
  <si>
    <t>AM00160</t>
  </si>
  <si>
    <t>AM00161</t>
  </si>
  <si>
    <t>AM00162</t>
  </si>
  <si>
    <t>AM00163</t>
  </si>
  <si>
    <t>AM00164</t>
  </si>
  <si>
    <t>AM00165</t>
  </si>
  <si>
    <t>AM00166</t>
  </si>
  <si>
    <t>AM00167</t>
  </si>
  <si>
    <t>AM00168</t>
  </si>
  <si>
    <t>AM00169</t>
  </si>
  <si>
    <t>AM00170</t>
  </si>
  <si>
    <t>AM00171</t>
  </si>
  <si>
    <t>AM00172</t>
  </si>
  <si>
    <t>AM00173</t>
  </si>
  <si>
    <t>AM00174</t>
  </si>
  <si>
    <t>AM00175</t>
  </si>
  <si>
    <t>AM00176</t>
  </si>
  <si>
    <t>AM00177</t>
  </si>
  <si>
    <t>AM00178</t>
  </si>
  <si>
    <t>AM00179</t>
  </si>
  <si>
    <t>AM00180</t>
  </si>
  <si>
    <t>AM00181</t>
  </si>
  <si>
    <t>AM00182</t>
  </si>
  <si>
    <t>AM00183</t>
  </si>
  <si>
    <t>AM00184</t>
  </si>
  <si>
    <t>AM00185</t>
  </si>
  <si>
    <t>AM00186</t>
  </si>
  <si>
    <t>AM00187</t>
  </si>
  <si>
    <t>AM00188</t>
  </si>
  <si>
    <t>AM00189</t>
  </si>
  <si>
    <t>AM00190</t>
  </si>
  <si>
    <t>AM00191</t>
  </si>
  <si>
    <t>AM00192</t>
  </si>
  <si>
    <t>AM00193</t>
  </si>
  <si>
    <t>AM00194</t>
  </si>
  <si>
    <t>AM00195</t>
  </si>
  <si>
    <t>AM00196</t>
  </si>
  <si>
    <t>AM01354</t>
  </si>
  <si>
    <t>AM01355</t>
  </si>
  <si>
    <t>AM01356</t>
  </si>
  <si>
    <t>AM01357</t>
  </si>
  <si>
    <t>AM01358</t>
  </si>
  <si>
    <t>AM01359</t>
  </si>
  <si>
    <t>L581</t>
  </si>
  <si>
    <t>J2a2</t>
  </si>
  <si>
    <t>P279</t>
  </si>
  <si>
    <t>J2a2a</t>
  </si>
  <si>
    <t>M340</t>
  </si>
  <si>
    <t>J2a2a1</t>
  </si>
  <si>
    <t>J2a3</t>
  </si>
  <si>
    <t>Page55, S57</t>
  </si>
  <si>
    <t>rs34459399</t>
  </si>
  <si>
    <t>L27</t>
  </si>
  <si>
    <t>rs34126399</t>
  </si>
  <si>
    <t>M322</t>
  </si>
  <si>
    <t>J2a3a</t>
  </si>
  <si>
    <t>rs13447376</t>
  </si>
  <si>
    <t>M47</t>
  </si>
  <si>
    <t>M67</t>
  </si>
  <si>
    <t>J2a3b</t>
  </si>
  <si>
    <t>S51</t>
  </si>
  <si>
    <t>rs2032628</t>
  </si>
  <si>
    <t>M260</t>
  </si>
  <si>
    <t>J2a3b1</t>
  </si>
  <si>
    <t>Page14</t>
  </si>
  <si>
    <t>rs9341303</t>
  </si>
  <si>
    <t>M92</t>
  </si>
  <si>
    <t>rs2032648</t>
  </si>
  <si>
    <t>M327</t>
  </si>
  <si>
    <t>J2a3b1a</t>
  </si>
  <si>
    <t>M163</t>
  </si>
  <si>
    <t>J2a3b2</t>
  </si>
  <si>
    <t>M166</t>
  </si>
  <si>
    <t>L210</t>
  </si>
  <si>
    <t>J2a3b3</t>
  </si>
  <si>
    <t>L227</t>
  </si>
  <si>
    <t>M68</t>
  </si>
  <si>
    <t>J2a3c</t>
  </si>
  <si>
    <t>M319</t>
  </si>
  <si>
    <t>J2a3d</t>
  </si>
  <si>
    <t>rs13447373</t>
  </si>
  <si>
    <t>M339</t>
  </si>
  <si>
    <t>J2a3e</t>
  </si>
  <si>
    <t>P81</t>
  </si>
  <si>
    <t>J2a3g</t>
  </si>
  <si>
    <t>L207.1</t>
  </si>
  <si>
    <t>J2a3h</t>
  </si>
  <si>
    <t>L24</t>
  </si>
  <si>
    <t>rs35248080</t>
  </si>
  <si>
    <t>M158</t>
  </si>
  <si>
    <t>J2a3h1</t>
  </si>
  <si>
    <t>L25</t>
  </si>
  <si>
    <t>J2a3h2</t>
  </si>
  <si>
    <t>rs34534058</t>
  </si>
  <si>
    <t>L397</t>
  </si>
  <si>
    <t>J2a3h2a1</t>
  </si>
  <si>
    <t>L398</t>
  </si>
  <si>
    <t>L70</t>
  </si>
  <si>
    <t>rs34986875</t>
  </si>
  <si>
    <t>M137</t>
  </si>
  <si>
    <t>J2a3h2a1a</t>
  </si>
  <si>
    <t>M289</t>
  </si>
  <si>
    <t>J2a3h2a1b</t>
  </si>
  <si>
    <t>rs13447368</t>
  </si>
  <si>
    <t>J2a3h2a1c</t>
  </si>
  <si>
    <t>rs13447372</t>
  </si>
  <si>
    <t>L229</t>
  </si>
  <si>
    <t>J2a3h2b</t>
  </si>
  <si>
    <t>L230</t>
  </si>
  <si>
    <t>L264</t>
  </si>
  <si>
    <t>L231</t>
  </si>
  <si>
    <t>J2a3h2c</t>
  </si>
  <si>
    <t>L243</t>
  </si>
  <si>
    <t>J2a3h2d</t>
  </si>
  <si>
    <t>L254</t>
  </si>
  <si>
    <t>J2a3h2e</t>
  </si>
  <si>
    <t>L192.2</t>
  </si>
  <si>
    <t>J2a3h2f</t>
  </si>
  <si>
    <t>L271</t>
  </si>
  <si>
    <t>J2a3h2f1</t>
  </si>
  <si>
    <t>L270</t>
  </si>
  <si>
    <t>J2a3h2g</t>
  </si>
  <si>
    <t>L198</t>
  </si>
  <si>
    <t>J2a3i</t>
  </si>
  <si>
    <t>L88.2</t>
  </si>
  <si>
    <t>rs3966071</t>
  </si>
  <si>
    <t>L282</t>
  </si>
  <si>
    <t>J2b</t>
  </si>
  <si>
    <t>M102</t>
  </si>
  <si>
    <t>rs2032608</t>
  </si>
  <si>
    <t>M12</t>
  </si>
  <si>
    <t>rs3903</t>
  </si>
  <si>
    <t>M221</t>
  </si>
  <si>
    <t>rs2032667</t>
  </si>
  <si>
    <t>M314</t>
  </si>
  <si>
    <t>rs13447442</t>
  </si>
  <si>
    <t>M205</t>
  </si>
  <si>
    <t>J2b1</t>
  </si>
  <si>
    <t>rs2032657</t>
  </si>
  <si>
    <t>M241</t>
  </si>
  <si>
    <t>J2b2</t>
  </si>
  <si>
    <t>rs8179022</t>
  </si>
  <si>
    <t>AM00197</t>
  </si>
  <si>
    <t>J2b2* or J2b2a [J-M241* or J-M99]</t>
  </si>
  <si>
    <t>AM00198</t>
  </si>
  <si>
    <t>AM00199</t>
  </si>
  <si>
    <t>AM00200</t>
  </si>
  <si>
    <t>AM00201</t>
  </si>
  <si>
    <t>AM00202</t>
  </si>
  <si>
    <t>AM00203</t>
  </si>
  <si>
    <t>AM00204</t>
  </si>
  <si>
    <t>AM00205</t>
  </si>
  <si>
    <t>AM00206</t>
  </si>
  <si>
    <t>AM00207</t>
  </si>
  <si>
    <t>AM00208</t>
  </si>
  <si>
    <t>AM00209</t>
  </si>
  <si>
    <t>AM00210</t>
  </si>
  <si>
    <t>AM00211</t>
  </si>
  <si>
    <t>AM00212</t>
  </si>
  <si>
    <t>AM00213</t>
  </si>
  <si>
    <t>AM00214</t>
  </si>
  <si>
    <t>AM00215</t>
  </si>
  <si>
    <t>AM00216</t>
  </si>
  <si>
    <t>AM00217</t>
  </si>
  <si>
    <t>AM00218</t>
  </si>
  <si>
    <t>AM00219</t>
  </si>
  <si>
    <t>AM00220</t>
  </si>
  <si>
    <t>AM00221</t>
  </si>
  <si>
    <t>AM00222</t>
  </si>
  <si>
    <t>AM00223</t>
  </si>
  <si>
    <t>AM00224</t>
  </si>
  <si>
    <t>AM00225</t>
  </si>
  <si>
    <t>AM00226</t>
  </si>
  <si>
    <t>AM00227</t>
  </si>
  <si>
    <t>AM00228</t>
  </si>
  <si>
    <t>AM00229</t>
  </si>
  <si>
    <t>AM00230</t>
  </si>
  <si>
    <t>AM00231</t>
  </si>
  <si>
    <t>AM00232</t>
  </si>
  <si>
    <t>AM00233</t>
  </si>
  <si>
    <t>AM00234</t>
  </si>
  <si>
    <t>AM00235</t>
  </si>
  <si>
    <t>AM00236</t>
  </si>
  <si>
    <t>AM00237</t>
  </si>
  <si>
    <t>AM00238</t>
  </si>
  <si>
    <t>AM01360</t>
  </si>
  <si>
    <t>AM01361</t>
  </si>
  <si>
    <t>AM01362</t>
  </si>
  <si>
    <t>AM01363</t>
  </si>
  <si>
    <t>AM01364</t>
  </si>
  <si>
    <t>AM01365</t>
  </si>
  <si>
    <t>AM01366</t>
  </si>
  <si>
    <t>AM01367</t>
  </si>
  <si>
    <t>AM01368</t>
  </si>
  <si>
    <t>AM01369</t>
  </si>
  <si>
    <t>AM01370</t>
  </si>
  <si>
    <t>AM01371</t>
  </si>
  <si>
    <t>AM01372</t>
  </si>
  <si>
    <t>AM01373</t>
  </si>
  <si>
    <t>AM01374</t>
  </si>
  <si>
    <t>AM01375</t>
  </si>
  <si>
    <t>AM01376</t>
  </si>
  <si>
    <t>AM01377</t>
  </si>
  <si>
    <t>AM01378</t>
  </si>
  <si>
    <t>AM01379</t>
  </si>
  <si>
    <t>AM01380</t>
  </si>
  <si>
    <t>M280</t>
  </si>
  <si>
    <t>J2b2b</t>
  </si>
  <si>
    <t>rs13447367</t>
  </si>
  <si>
    <t>M321</t>
  </si>
  <si>
    <t>J2b2c</t>
  </si>
  <si>
    <t>rs13447375</t>
  </si>
  <si>
    <t>P84</t>
  </si>
  <si>
    <t>J2b2d</t>
  </si>
  <si>
    <t>J2b2f</t>
  </si>
  <si>
    <t>M9</t>
  </si>
  <si>
    <t>rs3900</t>
  </si>
  <si>
    <t>P128</t>
  </si>
  <si>
    <t>rs17250121</t>
  </si>
  <si>
    <t>P131</t>
  </si>
  <si>
    <t>rs9786043</t>
  </si>
  <si>
    <t>P132</t>
  </si>
  <si>
    <t>rs3853054</t>
  </si>
  <si>
    <t>M526</t>
  </si>
  <si>
    <t>K(xLT)</t>
  </si>
  <si>
    <t>rs2033003</t>
  </si>
  <si>
    <t>P304</t>
  </si>
  <si>
    <t>K2</t>
  </si>
  <si>
    <t>P308</t>
  </si>
  <si>
    <t>P60</t>
  </si>
  <si>
    <t>P299</t>
  </si>
  <si>
    <t>K3</t>
  </si>
  <si>
    <t>P307</t>
  </si>
  <si>
    <t>P261</t>
  </si>
  <si>
    <t>K4</t>
  </si>
  <si>
    <t>P263</t>
  </si>
  <si>
    <t>L855</t>
  </si>
  <si>
    <t>L</t>
  </si>
  <si>
    <t>L863</t>
  </si>
  <si>
    <t>M11</t>
  </si>
  <si>
    <t>rs3902</t>
  </si>
  <si>
    <t>M185</t>
  </si>
  <si>
    <t>rs2032607</t>
  </si>
  <si>
    <t>M20</t>
  </si>
  <si>
    <t>rs3911</t>
  </si>
  <si>
    <t>M61</t>
  </si>
  <si>
    <t>Page43</t>
  </si>
  <si>
    <t>rs34289137</t>
  </si>
  <si>
    <t>L864</t>
  </si>
  <si>
    <t>L (Investigation)</t>
  </si>
  <si>
    <t>L865</t>
  </si>
  <si>
    <t>L866</t>
  </si>
  <si>
    <t>L867</t>
  </si>
  <si>
    <t>L868</t>
  </si>
  <si>
    <t>L869</t>
  </si>
  <si>
    <t>L870</t>
  </si>
  <si>
    <t>L877</t>
  </si>
  <si>
    <t>L878</t>
  </si>
  <si>
    <t>L879</t>
  </si>
  <si>
    <t>Page113</t>
  </si>
  <si>
    <t>rs72625369</t>
  </si>
  <si>
    <t>Page116</t>
  </si>
  <si>
    <t>rs72625372</t>
  </si>
  <si>
    <t>Page6</t>
  </si>
  <si>
    <t>rs35816667</t>
  </si>
  <si>
    <t>M22</t>
  </si>
  <si>
    <t>L1</t>
  </si>
  <si>
    <t>rs3913</t>
  </si>
  <si>
    <t>M295</t>
  </si>
  <si>
    <t>rs9341318</t>
  </si>
  <si>
    <t>Page121</t>
  </si>
  <si>
    <t>rs72625377</t>
  </si>
  <si>
    <t>M27</t>
  </si>
  <si>
    <t>L1a</t>
  </si>
  <si>
    <t>M76</t>
  </si>
  <si>
    <t>P329</t>
  </si>
  <si>
    <t>L655</t>
  </si>
  <si>
    <t>L1b</t>
  </si>
  <si>
    <t>L656</t>
  </si>
  <si>
    <t>L1b1</t>
  </si>
  <si>
    <t>M349</t>
  </si>
  <si>
    <t>L1b1a</t>
  </si>
  <si>
    <t>M274</t>
  </si>
  <si>
    <t>L1b1b</t>
  </si>
  <si>
    <t>rs9341310</t>
  </si>
  <si>
    <t>M357</t>
  </si>
  <si>
    <t>L1c</t>
  </si>
  <si>
    <t>PK3</t>
  </si>
  <si>
    <t>L1c1</t>
  </si>
  <si>
    <t>L595</t>
  </si>
  <si>
    <t>L298</t>
  </si>
  <si>
    <t>LT</t>
  </si>
  <si>
    <t>P326</t>
  </si>
  <si>
    <t>P256</t>
  </si>
  <si>
    <t>Page93</t>
  </si>
  <si>
    <t>rs34486382</t>
  </si>
  <si>
    <t>M106</t>
  </si>
  <si>
    <t>M1</t>
  </si>
  <si>
    <t>rs2032611</t>
  </si>
  <si>
    <t>M189</t>
  </si>
  <si>
    <t>rs2032606</t>
  </si>
  <si>
    <t>M296</t>
  </si>
  <si>
    <t>rs9341319</t>
  </si>
  <si>
    <t>M4</t>
  </si>
  <si>
    <t>rs3895</t>
  </si>
  <si>
    <t>M5</t>
  </si>
  <si>
    <t>P73</t>
  </si>
  <si>
    <t>rs3896</t>
  </si>
  <si>
    <t>P35.1</t>
  </si>
  <si>
    <t>P35.2</t>
  </si>
  <si>
    <t>P35.3</t>
  </si>
  <si>
    <t>Page1</t>
  </si>
  <si>
    <t>rs34820858</t>
  </si>
  <si>
    <t>P34.1</t>
  </si>
  <si>
    <t>M1a</t>
  </si>
  <si>
    <t>P34.2</t>
  </si>
  <si>
    <t>P34.3</t>
  </si>
  <si>
    <t>P34.4</t>
  </si>
  <si>
    <t>P51</t>
  </si>
  <si>
    <t>M1a1</t>
  </si>
  <si>
    <t>P94</t>
  </si>
  <si>
    <t>M1a2</t>
  </si>
  <si>
    <t>P87</t>
  </si>
  <si>
    <t>M1b</t>
  </si>
  <si>
    <t>M104.1</t>
  </si>
  <si>
    <t>M1b1</t>
  </si>
  <si>
    <t>P22.1</t>
  </si>
  <si>
    <t>M104.2</t>
  </si>
  <si>
    <t>P22.2</t>
  </si>
  <si>
    <t>Page67</t>
  </si>
  <si>
    <t>rs35852845</t>
  </si>
  <si>
    <t>M16</t>
  </si>
  <si>
    <t>M1b1a</t>
  </si>
  <si>
    <t>rs3907</t>
  </si>
  <si>
    <t>M83</t>
  </si>
  <si>
    <t>M1b1b</t>
  </si>
  <si>
    <t>rs2032641</t>
  </si>
  <si>
    <t>M353</t>
  </si>
  <si>
    <t>M387</t>
  </si>
  <si>
    <t>M177</t>
  </si>
  <si>
    <t>M2a</t>
  </si>
  <si>
    <t>SRY9138</t>
  </si>
  <si>
    <t>P117</t>
  </si>
  <si>
    <t>M3</t>
  </si>
  <si>
    <t>M231</t>
  </si>
  <si>
    <t>N</t>
  </si>
  <si>
    <t>Page91</t>
  </si>
  <si>
    <t>rs9341278</t>
  </si>
  <si>
    <t>Page56</t>
  </si>
  <si>
    <t>rs34581739</t>
  </si>
  <si>
    <t>L548</t>
  </si>
  <si>
    <t>N (Investigation)</t>
  </si>
  <si>
    <t>L549</t>
  </si>
  <si>
    <t>L646</t>
  </si>
  <si>
    <t>L648</t>
  </si>
  <si>
    <t>L709</t>
  </si>
  <si>
    <t>L710</t>
  </si>
  <si>
    <t>L711</t>
  </si>
  <si>
    <t>L729</t>
  </si>
  <si>
    <t>LLY22g.1</t>
  </si>
  <si>
    <t>LLY22g.2</t>
  </si>
  <si>
    <t>P43</t>
  </si>
  <si>
    <t>N1b</t>
  </si>
  <si>
    <t>M46</t>
  </si>
  <si>
    <t>N1c</t>
  </si>
  <si>
    <t>Page70, Tat</t>
  </si>
  <si>
    <t>rs34442126</t>
  </si>
  <si>
    <t>P105</t>
  </si>
  <si>
    <t>M178</t>
  </si>
  <si>
    <t>N1c1</t>
  </si>
  <si>
    <t>P298</t>
  </si>
  <si>
    <t>P21.1</t>
  </si>
  <si>
    <t>N1c1a</t>
  </si>
  <si>
    <t>P21.2</t>
  </si>
  <si>
    <t>P21.3</t>
  </si>
  <si>
    <t>P67.1</t>
  </si>
  <si>
    <t>N1c1b</t>
  </si>
  <si>
    <t>P67.2</t>
  </si>
  <si>
    <t>P67.3</t>
  </si>
  <si>
    <t>P119</t>
  </si>
  <si>
    <t>N1c1c</t>
  </si>
  <si>
    <t>N1c1d</t>
  </si>
  <si>
    <t>L839</t>
  </si>
  <si>
    <t>L550</t>
  </si>
  <si>
    <t>N1c1d1</t>
  </si>
  <si>
    <t>L551</t>
  </si>
  <si>
    <t>N1c1d1a</t>
  </si>
  <si>
    <t>L591</t>
  </si>
  <si>
    <t>N1c1d1b</t>
  </si>
  <si>
    <t>L58</t>
  </si>
  <si>
    <t>N1c1d1c</t>
  </si>
  <si>
    <t>rs4027562</t>
  </si>
  <si>
    <t>M214</t>
  </si>
  <si>
    <t>NO</t>
  </si>
  <si>
    <t>Page39</t>
  </si>
  <si>
    <t>rs2032674</t>
  </si>
  <si>
    <t>P188</t>
  </si>
  <si>
    <t>rs16980610</t>
  </si>
  <si>
    <t>P192</t>
  </si>
  <si>
    <t>rs16980641</t>
  </si>
  <si>
    <t>P193</t>
  </si>
  <si>
    <t>rs16980426</t>
  </si>
  <si>
    <t>P194</t>
  </si>
  <si>
    <t>rs16980363</t>
  </si>
  <si>
    <t>P195</t>
  </si>
  <si>
    <t>rs2196155</t>
  </si>
  <si>
    <t>P186</t>
  </si>
  <si>
    <t>O</t>
  </si>
  <si>
    <t>rs16981290</t>
  </si>
  <si>
    <t>P191</t>
  </si>
  <si>
    <t>rs16980601</t>
  </si>
  <si>
    <t>P196</t>
  </si>
  <si>
    <t>rs917759</t>
  </si>
  <si>
    <t>L246</t>
  </si>
  <si>
    <t>O (Investigation)</t>
  </si>
  <si>
    <t>L247</t>
  </si>
  <si>
    <t>L466</t>
  </si>
  <si>
    <t>L681</t>
  </si>
  <si>
    <t>Page101</t>
  </si>
  <si>
    <t>rs72625359</t>
  </si>
  <si>
    <t>Page103</t>
  </si>
  <si>
    <t>rs72625361</t>
  </si>
  <si>
    <t>Page109</t>
  </si>
  <si>
    <t>rs72625366</t>
  </si>
  <si>
    <t>Page115</t>
  </si>
  <si>
    <t>rs72625371</t>
  </si>
  <si>
    <t>Page124</t>
  </si>
  <si>
    <t>rs72625380</t>
  </si>
  <si>
    <t>Page125</t>
  </si>
  <si>
    <t>rs72625381</t>
  </si>
  <si>
    <t>Page127</t>
  </si>
  <si>
    <t>rs72625383</t>
  </si>
  <si>
    <t>Page130</t>
  </si>
  <si>
    <t>rs72625386</t>
  </si>
  <si>
    <t>Page59</t>
  </si>
  <si>
    <t>rs35247789</t>
  </si>
  <si>
    <t>Page69</t>
  </si>
  <si>
    <t>rs35557642</t>
  </si>
  <si>
    <t>Page90</t>
  </si>
  <si>
    <t>rs35460572</t>
  </si>
  <si>
    <t>AM00534</t>
  </si>
  <si>
    <t>O or O1 [O-M175 or O-MSY2.2]</t>
  </si>
  <si>
    <t>AM00535</t>
  </si>
  <si>
    <t>AM00536</t>
  </si>
  <si>
    <t>AM00537</t>
  </si>
  <si>
    <t>AM00538</t>
  </si>
  <si>
    <t>AM00539</t>
  </si>
  <si>
    <t>AM00540</t>
  </si>
  <si>
    <t>AM00541</t>
  </si>
  <si>
    <t>AM00542</t>
  </si>
  <si>
    <t>AM00543</t>
  </si>
  <si>
    <t>AM00544</t>
  </si>
  <si>
    <t>AM00545</t>
  </si>
  <si>
    <t>AM00546</t>
  </si>
  <si>
    <t>AM00547</t>
  </si>
  <si>
    <t>AM00548</t>
  </si>
  <si>
    <t>rs11096429</t>
  </si>
  <si>
    <t>AM00549</t>
  </si>
  <si>
    <t>AM00550</t>
  </si>
  <si>
    <t>rs1864258</t>
  </si>
  <si>
    <t>AM00551</t>
  </si>
  <si>
    <t>AM00552</t>
  </si>
  <si>
    <t>AM00553</t>
  </si>
  <si>
    <t>rs3863116</t>
  </si>
  <si>
    <t>AM00554</t>
  </si>
  <si>
    <t>AM00555</t>
  </si>
  <si>
    <t>AM00556</t>
  </si>
  <si>
    <t>AM00557</t>
  </si>
  <si>
    <t>AM00558</t>
  </si>
  <si>
    <t>AM00559</t>
  </si>
  <si>
    <t>AM00560</t>
  </si>
  <si>
    <t>AM00561</t>
  </si>
  <si>
    <t>AM00562</t>
  </si>
  <si>
    <t>AM00563</t>
  </si>
  <si>
    <t>AM00564</t>
  </si>
  <si>
    <t>AM00565</t>
  </si>
  <si>
    <t>AM00566</t>
  </si>
  <si>
    <t>AM00567</t>
  </si>
  <si>
    <t>AM00568</t>
  </si>
  <si>
    <t>AM00569</t>
  </si>
  <si>
    <t>rs11096432</t>
  </si>
  <si>
    <t>AM00570</t>
  </si>
  <si>
    <t>AM00571</t>
  </si>
  <si>
    <t>AM00572</t>
  </si>
  <si>
    <t>AM00573</t>
  </si>
  <si>
    <t>AM00574</t>
  </si>
  <si>
    <t>AM00575</t>
  </si>
  <si>
    <t>AM00576</t>
  </si>
  <si>
    <t>AM00577</t>
  </si>
  <si>
    <t>AM00578</t>
  </si>
  <si>
    <t>AM00579</t>
  </si>
  <si>
    <t>AM00580</t>
  </si>
  <si>
    <t>AM00581</t>
  </si>
  <si>
    <t>AM00582</t>
  </si>
  <si>
    <t>AM00583</t>
  </si>
  <si>
    <t>AM00584</t>
  </si>
  <si>
    <t>AM00585</t>
  </si>
  <si>
    <t>M119</t>
  </si>
  <si>
    <t>O1a</t>
  </si>
  <si>
    <t>Page20</t>
  </si>
  <si>
    <t>rs34948194</t>
  </si>
  <si>
    <t>AM00239</t>
  </si>
  <si>
    <t>O1a* or O1a1* [O-M119* or O-P203*]</t>
  </si>
  <si>
    <t>AM00240</t>
  </si>
  <si>
    <t>AM00241</t>
  </si>
  <si>
    <t>AM00242</t>
  </si>
  <si>
    <t>AM00243</t>
  </si>
  <si>
    <t>AM00244</t>
  </si>
  <si>
    <t>AM00245</t>
  </si>
  <si>
    <t>AM00246</t>
  </si>
  <si>
    <t>AM00247</t>
  </si>
  <si>
    <t>AM00248</t>
  </si>
  <si>
    <t>AM00249</t>
  </si>
  <si>
    <t>AM00250</t>
  </si>
  <si>
    <t>AM00251</t>
  </si>
  <si>
    <t>AM00252</t>
  </si>
  <si>
    <t>AM00253</t>
  </si>
  <si>
    <t>AM00254</t>
  </si>
  <si>
    <t>AM00255</t>
  </si>
  <si>
    <t>AM00256</t>
  </si>
  <si>
    <t>AM00257</t>
  </si>
  <si>
    <t>AM00258</t>
  </si>
  <si>
    <t>AM00259</t>
  </si>
  <si>
    <t>AM00260</t>
  </si>
  <si>
    <t>AM00261</t>
  </si>
  <si>
    <t>AM00262</t>
  </si>
  <si>
    <t>AM00263</t>
  </si>
  <si>
    <t>AM00264</t>
  </si>
  <si>
    <t>AM00265</t>
  </si>
  <si>
    <t>AM00266</t>
  </si>
  <si>
    <t>AM00267</t>
  </si>
  <si>
    <t>AM00268</t>
  </si>
  <si>
    <t>AM00269</t>
  </si>
  <si>
    <t>AM00270</t>
  </si>
  <si>
    <t>AM00271</t>
  </si>
  <si>
    <t>AM00272</t>
  </si>
  <si>
    <t>AM00273</t>
  </si>
  <si>
    <t>AM00274</t>
  </si>
  <si>
    <t>AM00275</t>
  </si>
  <si>
    <t>AM00276</t>
  </si>
  <si>
    <t>AM00277</t>
  </si>
  <si>
    <t>AM00278</t>
  </si>
  <si>
    <t>AM00279</t>
  </si>
  <si>
    <t>AM00280</t>
  </si>
  <si>
    <t>AM00281</t>
  </si>
  <si>
    <t>AM00282</t>
  </si>
  <si>
    <t>AM00283</t>
  </si>
  <si>
    <t>AM00284</t>
  </si>
  <si>
    <t>AM00285</t>
  </si>
  <si>
    <t>AM00286</t>
  </si>
  <si>
    <t>AM00287</t>
  </si>
  <si>
    <t>AM00288</t>
  </si>
  <si>
    <t>AM00289</t>
  </si>
  <si>
    <t>AM00290</t>
  </si>
  <si>
    <t>AM00291</t>
  </si>
  <si>
    <t>AM00292</t>
  </si>
  <si>
    <t>AM00293</t>
  </si>
  <si>
    <t>AM00294</t>
  </si>
  <si>
    <t>AM00295</t>
  </si>
  <si>
    <t>AM00296</t>
  </si>
  <si>
    <t>AM00297</t>
  </si>
  <si>
    <t>AM00298</t>
  </si>
  <si>
    <t>AM00299</t>
  </si>
  <si>
    <t>AM00300</t>
  </si>
  <si>
    <t>AM00301</t>
  </si>
  <si>
    <t>AM00302</t>
  </si>
  <si>
    <t>AM00303</t>
  </si>
  <si>
    <t>AM00304</t>
  </si>
  <si>
    <t>AM00305</t>
  </si>
  <si>
    <t>AM00306</t>
  </si>
  <si>
    <t>AM00307</t>
  </si>
  <si>
    <t>AM00308</t>
  </si>
  <si>
    <t>AM00309</t>
  </si>
  <si>
    <t>AM00310</t>
  </si>
  <si>
    <t>AM00311</t>
  </si>
  <si>
    <t>AM00312</t>
  </si>
  <si>
    <t>AM00313</t>
  </si>
  <si>
    <t>AM00314</t>
  </si>
  <si>
    <t>AM00315</t>
  </si>
  <si>
    <t>AM00316</t>
  </si>
  <si>
    <t>AM00317</t>
  </si>
  <si>
    <t>AM00318</t>
  </si>
  <si>
    <t>AM00319</t>
  </si>
  <si>
    <t>AM00320</t>
  </si>
  <si>
    <t>AM00321</t>
  </si>
  <si>
    <t>AM00322</t>
  </si>
  <si>
    <t>AM00323</t>
  </si>
  <si>
    <t>AM00324</t>
  </si>
  <si>
    <t>AM00325</t>
  </si>
  <si>
    <t>AM00326</t>
  </si>
  <si>
    <t>AM00327</t>
  </si>
  <si>
    <t>AM00328</t>
  </si>
  <si>
    <t>AM00329</t>
  </si>
  <si>
    <t>AM00330</t>
  </si>
  <si>
    <t>AM00331</t>
  </si>
  <si>
    <t>AM00332</t>
  </si>
  <si>
    <t>AM00333</t>
  </si>
  <si>
    <t>AM00334</t>
  </si>
  <si>
    <t>AM00335</t>
  </si>
  <si>
    <t>AM00336</t>
  </si>
  <si>
    <t>AM00337</t>
  </si>
  <si>
    <t>AM00338</t>
  </si>
  <si>
    <t>AM00339</t>
  </si>
  <si>
    <t>AM00340</t>
  </si>
  <si>
    <t>AM00341</t>
  </si>
  <si>
    <t>AM00342</t>
  </si>
  <si>
    <t>AM00343</t>
  </si>
  <si>
    <t>AM00344</t>
  </si>
  <si>
    <t>AM00345</t>
  </si>
  <si>
    <t>AM00346</t>
  </si>
  <si>
    <t>AM00347</t>
  </si>
  <si>
    <t>AM00348</t>
  </si>
  <si>
    <t>AM00349</t>
  </si>
  <si>
    <t>AM00350</t>
  </si>
  <si>
    <t>AM00351</t>
  </si>
  <si>
    <t>AM00352</t>
  </si>
  <si>
    <t>AM00353</t>
  </si>
  <si>
    <t>AM00354</t>
  </si>
  <si>
    <t>AM00355</t>
  </si>
  <si>
    <t>AM00356</t>
  </si>
  <si>
    <t>AM00357</t>
  </si>
  <si>
    <t>AM00358</t>
  </si>
  <si>
    <t>AM00359</t>
  </si>
  <si>
    <t>AM00360</t>
  </si>
  <si>
    <t>AM00361</t>
  </si>
  <si>
    <t>AM00362</t>
  </si>
  <si>
    <t>AM00363</t>
  </si>
  <si>
    <t>AM00364</t>
  </si>
  <si>
    <t>AM00365</t>
  </si>
  <si>
    <t>AM00366</t>
  </si>
  <si>
    <t>AM00367</t>
  </si>
  <si>
    <t>AM00368</t>
  </si>
  <si>
    <t>AM00369</t>
  </si>
  <si>
    <t>AM00370</t>
  </si>
  <si>
    <t>AM00371</t>
  </si>
  <si>
    <t>AM00372</t>
  </si>
  <si>
    <t>AM00373</t>
  </si>
  <si>
    <t>AM00374</t>
  </si>
  <si>
    <t>AM00375</t>
  </si>
  <si>
    <t>AM00376</t>
  </si>
  <si>
    <t>AM00377</t>
  </si>
  <si>
    <t>AM00378</t>
  </si>
  <si>
    <t>AM00379</t>
  </si>
  <si>
    <t>AM00380</t>
  </si>
  <si>
    <t>AM00381</t>
  </si>
  <si>
    <t>AM00382</t>
  </si>
  <si>
    <t>AM00383</t>
  </si>
  <si>
    <t>AM00384</t>
  </si>
  <si>
    <t>AM01381</t>
  </si>
  <si>
    <t>M101</t>
  </si>
  <si>
    <t>O1a1a</t>
  </si>
  <si>
    <t>M103</t>
  </si>
  <si>
    <t>O1a2</t>
  </si>
  <si>
    <t>rs2032609</t>
  </si>
  <si>
    <t>M110</t>
  </si>
  <si>
    <t>M50</t>
  </si>
  <si>
    <t>rs2032632</t>
  </si>
  <si>
    <t>AM00385</t>
  </si>
  <si>
    <t>O1a2 [O-M50]</t>
  </si>
  <si>
    <t>AM00386</t>
  </si>
  <si>
    <t>AM00387</t>
  </si>
  <si>
    <t>AM01382</t>
  </si>
  <si>
    <t>AM01383</t>
  </si>
  <si>
    <t>AM01384</t>
  </si>
  <si>
    <t>AM01385</t>
  </si>
  <si>
    <t>AM01386</t>
  </si>
  <si>
    <t>AM01387</t>
  </si>
  <si>
    <t>AM01388</t>
  </si>
  <si>
    <t>AM01389</t>
  </si>
  <si>
    <t>AM01390</t>
  </si>
  <si>
    <t>AM01391</t>
  </si>
  <si>
    <t>AM01392</t>
  </si>
  <si>
    <t>AM01393</t>
  </si>
  <si>
    <t>AM01394</t>
  </si>
  <si>
    <t>AM01395</t>
  </si>
  <si>
    <t>AM01396</t>
  </si>
  <si>
    <t>AM01397</t>
  </si>
  <si>
    <t>AM01398</t>
  </si>
  <si>
    <t>AM01399</t>
  </si>
  <si>
    <t>AM01400</t>
  </si>
  <si>
    <t>AM01401</t>
  </si>
  <si>
    <t>AM01402</t>
  </si>
  <si>
    <t>AM01403</t>
  </si>
  <si>
    <t>AM01404</t>
  </si>
  <si>
    <t>AM01405</t>
  </si>
  <si>
    <t>AM01406</t>
  </si>
  <si>
    <t>AM01407</t>
  </si>
  <si>
    <t>AM01408</t>
  </si>
  <si>
    <t>AM01409</t>
  </si>
  <si>
    <t>AM01410</t>
  </si>
  <si>
    <t>AM01411</t>
  </si>
  <si>
    <t>AM01412</t>
  </si>
  <si>
    <t>AM01413</t>
  </si>
  <si>
    <t>AM01414</t>
  </si>
  <si>
    <t>AM01415</t>
  </si>
  <si>
    <t>AM01416</t>
  </si>
  <si>
    <t>AM01417</t>
  </si>
  <si>
    <t>AM01418</t>
  </si>
  <si>
    <t>AM01419</t>
  </si>
  <si>
    <t>AM01420</t>
  </si>
  <si>
    <t>AM01421</t>
  </si>
  <si>
    <t>AM01422</t>
  </si>
  <si>
    <t>AM01423</t>
  </si>
  <si>
    <t>AM01424</t>
  </si>
  <si>
    <t>AM01425</t>
  </si>
  <si>
    <t>AM01426</t>
  </si>
  <si>
    <t>AM01427</t>
  </si>
  <si>
    <t>AM01428</t>
  </si>
  <si>
    <t>AM01429</t>
  </si>
  <si>
    <t>AM01430</t>
  </si>
  <si>
    <t>AM01431</t>
  </si>
  <si>
    <t>AM01432</t>
  </si>
  <si>
    <t>AM01433</t>
  </si>
  <si>
    <t>AM01434</t>
  </si>
  <si>
    <t>AM01435</t>
  </si>
  <si>
    <t>AM01436</t>
  </si>
  <si>
    <t>AM01437</t>
  </si>
  <si>
    <t>AM01438</t>
  </si>
  <si>
    <t>AM01439</t>
  </si>
  <si>
    <t>AM01440</t>
  </si>
  <si>
    <t>AM01441</t>
  </si>
  <si>
    <t>AM01442</t>
  </si>
  <si>
    <t>AM01443</t>
  </si>
  <si>
    <t>AM01444</t>
  </si>
  <si>
    <t>AM01445</t>
  </si>
  <si>
    <t>AM01446</t>
  </si>
  <si>
    <t>AM01447</t>
  </si>
  <si>
    <t>AM01448</t>
  </si>
  <si>
    <t>AM01449</t>
  </si>
  <si>
    <t>AM01450</t>
  </si>
  <si>
    <t>AM01451</t>
  </si>
  <si>
    <t>AM01452</t>
  </si>
  <si>
    <t>AM01453</t>
  </si>
  <si>
    <t>AM01454</t>
  </si>
  <si>
    <t>AM01455</t>
  </si>
  <si>
    <t>AM01456</t>
  </si>
  <si>
    <t>L463</t>
  </si>
  <si>
    <t>O2</t>
  </si>
  <si>
    <t>L690</t>
  </si>
  <si>
    <t>M268</t>
  </si>
  <si>
    <t>rs13447443</t>
  </si>
  <si>
    <t>P31</t>
  </si>
  <si>
    <t>PK4</t>
  </si>
  <si>
    <t>O2a</t>
  </si>
  <si>
    <t>M95</t>
  </si>
  <si>
    <t>O2a1</t>
  </si>
  <si>
    <t>rs2032650</t>
  </si>
  <si>
    <t>M88</t>
  </si>
  <si>
    <t>O2a1a</t>
  </si>
  <si>
    <t>rs2032645</t>
  </si>
  <si>
    <t>M297</t>
  </si>
  <si>
    <t>O2a1b</t>
  </si>
  <si>
    <t>rs13447345</t>
  </si>
  <si>
    <t>O2b</t>
  </si>
  <si>
    <t>IMS-JST022454</t>
  </si>
  <si>
    <t>rs2268588</t>
  </si>
  <si>
    <t>M176</t>
  </si>
  <si>
    <t>Page63, SRY465</t>
  </si>
  <si>
    <t>rs11575897</t>
  </si>
  <si>
    <t>M302</t>
  </si>
  <si>
    <t>P49</t>
  </si>
  <si>
    <t>Page92</t>
  </si>
  <si>
    <t>rs34141256</t>
  </si>
  <si>
    <t>47z</t>
  </si>
  <si>
    <t>O2b1</t>
  </si>
  <si>
    <t>M312</t>
  </si>
  <si>
    <t>L682</t>
  </si>
  <si>
    <t>O2b1b</t>
  </si>
  <si>
    <t>M122</t>
  </si>
  <si>
    <t>O3</t>
  </si>
  <si>
    <t>P198</t>
  </si>
  <si>
    <t>rs17269816</t>
  </si>
  <si>
    <t>M324</t>
  </si>
  <si>
    <t>O3a</t>
  </si>
  <si>
    <t>rs13447361</t>
  </si>
  <si>
    <t>P197</t>
  </si>
  <si>
    <t>rs17276358</t>
  </si>
  <si>
    <t>P199</t>
  </si>
  <si>
    <t>rs17269928</t>
  </si>
  <si>
    <t>P200</t>
  </si>
  <si>
    <t>rs17316592</t>
  </si>
  <si>
    <t>P93</t>
  </si>
  <si>
    <t>Page79</t>
  </si>
  <si>
    <t>rs34248257</t>
  </si>
  <si>
    <t>KL1</t>
  </si>
  <si>
    <t>O3a1</t>
  </si>
  <si>
    <t>L465</t>
  </si>
  <si>
    <t>KL2</t>
  </si>
  <si>
    <t>L467</t>
  </si>
  <si>
    <t>L127</t>
  </si>
  <si>
    <t>rs17269396</t>
  </si>
  <si>
    <t>DYS257.2</t>
  </si>
  <si>
    <t>O3a1a</t>
  </si>
  <si>
    <t>P27.2.2</t>
  </si>
  <si>
    <t>rs9786896</t>
  </si>
  <si>
    <t>P27.2.1</t>
  </si>
  <si>
    <t>DYS257.1</t>
  </si>
  <si>
    <t>M164</t>
  </si>
  <si>
    <t>O3a1b</t>
  </si>
  <si>
    <t>O3a1c</t>
  </si>
  <si>
    <t>IMS-JST002611</t>
  </si>
  <si>
    <t>rs2075181</t>
  </si>
  <si>
    <t>P103</t>
  </si>
  <si>
    <t>O3a1c1</t>
  </si>
  <si>
    <t>O3a2</t>
  </si>
  <si>
    <t>IMS-JST021354, P201</t>
  </si>
  <si>
    <t>rs2267801</t>
  </si>
  <si>
    <t>M159</t>
  </si>
  <si>
    <t>O3a2a</t>
  </si>
  <si>
    <t>Page96</t>
  </si>
  <si>
    <t>M7</t>
  </si>
  <si>
    <t>O3a2b</t>
  </si>
  <si>
    <t>rs3898</t>
  </si>
  <si>
    <t>M113</t>
  </si>
  <si>
    <t>O3a2b1</t>
  </si>
  <si>
    <t>M188</t>
  </si>
  <si>
    <t>rs2032605</t>
  </si>
  <si>
    <t>M209</t>
  </si>
  <si>
    <t>rs2032661</t>
  </si>
  <si>
    <t>N4</t>
  </si>
  <si>
    <t>O3a2b1a</t>
  </si>
  <si>
    <t>rs3212290</t>
  </si>
  <si>
    <t>N5</t>
  </si>
  <si>
    <t>O3a2b1b</t>
  </si>
  <si>
    <t>rs3212292</t>
  </si>
  <si>
    <t>P386</t>
  </si>
  <si>
    <t>O3a2b2</t>
  </si>
  <si>
    <t>P164</t>
  </si>
  <si>
    <t>O3a2c</t>
  </si>
  <si>
    <t>rs17316007</t>
  </si>
  <si>
    <t>AM00462</t>
  </si>
  <si>
    <t>O3a2c* or O3a2c1* or O3a2c1a* or O3a2c1a1 [O-P164* or O-M134* or O-M117* or O-M162]</t>
  </si>
  <si>
    <t>AM00463</t>
  </si>
  <si>
    <t>AM00464</t>
  </si>
  <si>
    <t>AM00465</t>
  </si>
  <si>
    <t>AM00466</t>
  </si>
  <si>
    <t>AM00467</t>
  </si>
  <si>
    <t>AM00468</t>
  </si>
  <si>
    <t>AM00469</t>
  </si>
  <si>
    <t>AM00470</t>
  </si>
  <si>
    <t>AM00471</t>
  </si>
  <si>
    <t>AM00472</t>
  </si>
  <si>
    <t>AM00473</t>
  </si>
  <si>
    <t>AM00474</t>
  </si>
  <si>
    <t>AM00475</t>
  </si>
  <si>
    <t>AM00476</t>
  </si>
  <si>
    <t>AM01744</t>
  </si>
  <si>
    <t>AM01745</t>
  </si>
  <si>
    <t>AM01746</t>
  </si>
  <si>
    <t>AM01747</t>
  </si>
  <si>
    <t>AM01748</t>
  </si>
  <si>
    <t>AM01749</t>
  </si>
  <si>
    <t>AM01750</t>
  </si>
  <si>
    <t>AM01751</t>
  </si>
  <si>
    <t>AM01752</t>
  </si>
  <si>
    <t>AM01753</t>
  </si>
  <si>
    <t>AM01754</t>
  </si>
  <si>
    <t>AM01755</t>
  </si>
  <si>
    <t>AM01756</t>
  </si>
  <si>
    <t>AM01757</t>
  </si>
  <si>
    <t>AM01758</t>
  </si>
  <si>
    <t>AM01759</t>
  </si>
  <si>
    <t>AM01760</t>
  </si>
  <si>
    <t>AM01761</t>
  </si>
  <si>
    <t>AM01762</t>
  </si>
  <si>
    <t>AM01763</t>
  </si>
  <si>
    <t>AM01764</t>
  </si>
  <si>
    <t>AM01765</t>
  </si>
  <si>
    <t>AM01766</t>
  </si>
  <si>
    <t>AM01767</t>
  </si>
  <si>
    <t>AM01768</t>
  </si>
  <si>
    <t>AM01769</t>
  </si>
  <si>
    <t>AM01770</t>
  </si>
  <si>
    <t>AM01771</t>
  </si>
  <si>
    <t>AM01772</t>
  </si>
  <si>
    <t>AM01773</t>
  </si>
  <si>
    <t>AM01774</t>
  </si>
  <si>
    <t>AM01775</t>
  </si>
  <si>
    <t>AM01776</t>
  </si>
  <si>
    <t>AM01777</t>
  </si>
  <si>
    <t>AM01778</t>
  </si>
  <si>
    <t>AM01779</t>
  </si>
  <si>
    <t>AM01780</t>
  </si>
  <si>
    <t>AM01781</t>
  </si>
  <si>
    <t>AM01782</t>
  </si>
  <si>
    <t>AM01783</t>
  </si>
  <si>
    <t>AM01784</t>
  </si>
  <si>
    <t>AM01785</t>
  </si>
  <si>
    <t>AM01786</t>
  </si>
  <si>
    <t>AM01787</t>
  </si>
  <si>
    <t>AM01788</t>
  </si>
  <si>
    <t>AM01789</t>
  </si>
  <si>
    <t>AM01790</t>
  </si>
  <si>
    <t>AM01791</t>
  </si>
  <si>
    <t>AM01792</t>
  </si>
  <si>
    <t>AM01793</t>
  </si>
  <si>
    <t>AM01794</t>
  </si>
  <si>
    <t>AM01795</t>
  </si>
  <si>
    <t>AM01796</t>
  </si>
  <si>
    <t>AM01797</t>
  </si>
  <si>
    <t>AM01798</t>
  </si>
  <si>
    <t>AM01799</t>
  </si>
  <si>
    <t>AM01800</t>
  </si>
  <si>
    <t>AM01801</t>
  </si>
  <si>
    <t>AM01802</t>
  </si>
  <si>
    <t>AM01803</t>
  </si>
  <si>
    <t>AM01804</t>
  </si>
  <si>
    <t>AM01805</t>
  </si>
  <si>
    <t>AM01806</t>
  </si>
  <si>
    <t>AM01807</t>
  </si>
  <si>
    <t>AM01808</t>
  </si>
  <si>
    <t>AM01809</t>
  </si>
  <si>
    <t>AM01810</t>
  </si>
  <si>
    <t>AM01811</t>
  </si>
  <si>
    <t>AM01812</t>
  </si>
  <si>
    <t>AM01813</t>
  </si>
  <si>
    <t>AM01814</t>
  </si>
  <si>
    <t>AM01815</t>
  </si>
  <si>
    <t>AM01816</t>
  </si>
  <si>
    <t>AM01817</t>
  </si>
  <si>
    <t>AM01818</t>
  </si>
  <si>
    <t>AM01819</t>
  </si>
  <si>
    <t>AM01820</t>
  </si>
  <si>
    <t>AM01821</t>
  </si>
  <si>
    <t>AM01822</t>
  </si>
  <si>
    <t>AM01823</t>
  </si>
  <si>
    <t>AM01824</t>
  </si>
  <si>
    <t>AM01825</t>
  </si>
  <si>
    <t>AM01826</t>
  </si>
  <si>
    <t>AM01827</t>
  </si>
  <si>
    <t>AM01828</t>
  </si>
  <si>
    <t>AM01829</t>
  </si>
  <si>
    <t>AM01830</t>
  </si>
  <si>
    <t>AM01831</t>
  </si>
  <si>
    <t>AM01832</t>
  </si>
  <si>
    <t>AM01833</t>
  </si>
  <si>
    <t>AM01834</t>
  </si>
  <si>
    <t>AM01835</t>
  </si>
  <si>
    <t>AM01836</t>
  </si>
  <si>
    <t>AM01837</t>
  </si>
  <si>
    <t>AM01838</t>
  </si>
  <si>
    <t>AM01839</t>
  </si>
  <si>
    <t>AM01840</t>
  </si>
  <si>
    <t>AM01841</t>
  </si>
  <si>
    <t>AM01842</t>
  </si>
  <si>
    <t>AM01843</t>
  </si>
  <si>
    <t>AM01844</t>
  </si>
  <si>
    <t>AM01845</t>
  </si>
  <si>
    <t>AM01846</t>
  </si>
  <si>
    <t>AM01847</t>
  </si>
  <si>
    <t>AM01848</t>
  </si>
  <si>
    <t>AM01849</t>
  </si>
  <si>
    <t>AM01850</t>
  </si>
  <si>
    <t>AM01851</t>
  </si>
  <si>
    <t>AM01852</t>
  </si>
  <si>
    <t>AM01853</t>
  </si>
  <si>
    <t>AM01854</t>
  </si>
  <si>
    <t>AM01855</t>
  </si>
  <si>
    <t>AM01856</t>
  </si>
  <si>
    <t>AM01857</t>
  </si>
  <si>
    <t>AM01858</t>
  </si>
  <si>
    <t>AM01859</t>
  </si>
  <si>
    <t>AM01860</t>
  </si>
  <si>
    <t>AM01861</t>
  </si>
  <si>
    <t>AM01862</t>
  </si>
  <si>
    <t>AM01863</t>
  </si>
  <si>
    <t>AM01864</t>
  </si>
  <si>
    <t>AM01865</t>
  </si>
  <si>
    <t>AM01866</t>
  </si>
  <si>
    <t>Page23</t>
  </si>
  <si>
    <t>O3a2c1a</t>
  </si>
  <si>
    <t>rs34893929</t>
  </si>
  <si>
    <t>M162.1</t>
  </si>
  <si>
    <t>O3a2c1a1</t>
  </si>
  <si>
    <t>P101</t>
  </si>
  <si>
    <t>O3a2c1b</t>
  </si>
  <si>
    <t>M300</t>
  </si>
  <si>
    <t>O3a3</t>
  </si>
  <si>
    <t>rs13447348</t>
  </si>
  <si>
    <t>92R7.1</t>
  </si>
  <si>
    <t>92R7.2</t>
  </si>
  <si>
    <t>L138</t>
  </si>
  <si>
    <t>rs9786091</t>
  </si>
  <si>
    <t>L268</t>
  </si>
  <si>
    <t>rs9786514</t>
  </si>
  <si>
    <t>M45</t>
  </si>
  <si>
    <t>rs2032631</t>
  </si>
  <si>
    <t>M74</t>
  </si>
  <si>
    <t>N12</t>
  </si>
  <si>
    <t>rs2032635</t>
  </si>
  <si>
    <t>P226</t>
  </si>
  <si>
    <t>rs17250992</t>
  </si>
  <si>
    <t>P228</t>
  </si>
  <si>
    <t>rs17222419</t>
  </si>
  <si>
    <t>P230</t>
  </si>
  <si>
    <t>rs9786781</t>
  </si>
  <si>
    <t>rs9786119</t>
  </si>
  <si>
    <t>P237</t>
  </si>
  <si>
    <t>rs9785740</t>
  </si>
  <si>
    <t>P239</t>
  </si>
  <si>
    <t>rs8181264</t>
  </si>
  <si>
    <t>P240</t>
  </si>
  <si>
    <t>rs6530605</t>
  </si>
  <si>
    <t>rs4141564</t>
  </si>
  <si>
    <t>P244</t>
  </si>
  <si>
    <t>rs2740981</t>
  </si>
  <si>
    <t>P281</t>
  </si>
  <si>
    <t>rs17315758</t>
  </si>
  <si>
    <t>P282</t>
  </si>
  <si>
    <t>rs17307656</t>
  </si>
  <si>
    <t>P283</t>
  </si>
  <si>
    <t>rs3865828</t>
  </si>
  <si>
    <t>P284</t>
  </si>
  <si>
    <t>rs4116821</t>
  </si>
  <si>
    <t>P295</t>
  </si>
  <si>
    <t>S8</t>
  </si>
  <si>
    <t>rs895530</t>
  </si>
  <si>
    <t>P69</t>
  </si>
  <si>
    <t>rs7892898</t>
  </si>
  <si>
    <t>Page83</t>
  </si>
  <si>
    <t>M242</t>
  </si>
  <si>
    <t>Q</t>
  </si>
  <si>
    <t>rs8179021</t>
  </si>
  <si>
    <t>SA01</t>
  </si>
  <si>
    <t>L301</t>
  </si>
  <si>
    <t>Q (Investigation)</t>
  </si>
  <si>
    <t>L315</t>
  </si>
  <si>
    <t>L327</t>
  </si>
  <si>
    <t>L400</t>
  </si>
  <si>
    <t>L401</t>
  </si>
  <si>
    <t>L456</t>
  </si>
  <si>
    <t>L232</t>
  </si>
  <si>
    <t>Q1</t>
  </si>
  <si>
    <t>L273</t>
  </si>
  <si>
    <t>L274</t>
  </si>
  <si>
    <t>L472</t>
  </si>
  <si>
    <t>Q1a</t>
  </si>
  <si>
    <t>L474</t>
  </si>
  <si>
    <t>MEH2</t>
  </si>
  <si>
    <t>rs4252209</t>
  </si>
  <si>
    <t>M120</t>
  </si>
  <si>
    <t>Q1a1</t>
  </si>
  <si>
    <t>M265</t>
  </si>
  <si>
    <t>N14</t>
  </si>
  <si>
    <t>rs3212294</t>
  </si>
  <si>
    <t>M143</t>
  </si>
  <si>
    <t>Q1a2</t>
  </si>
  <si>
    <t>M25</t>
  </si>
  <si>
    <t>L528</t>
  </si>
  <si>
    <t>Q1a3</t>
  </si>
  <si>
    <t>L56</t>
  </si>
  <si>
    <t>rs34703625</t>
  </si>
  <si>
    <t>L57</t>
  </si>
  <si>
    <t>rs34864948</t>
  </si>
  <si>
    <t>M346</t>
  </si>
  <si>
    <t>L213</t>
  </si>
  <si>
    <t>Q1a3a</t>
  </si>
  <si>
    <t>rs34549365</t>
  </si>
  <si>
    <t>L331</t>
  </si>
  <si>
    <t>L475</t>
  </si>
  <si>
    <t>L476</t>
  </si>
  <si>
    <t>L53</t>
  </si>
  <si>
    <t>rs34724285</t>
  </si>
  <si>
    <t>L54</t>
  </si>
  <si>
    <t>rs34954951</t>
  </si>
  <si>
    <t>L55</t>
  </si>
  <si>
    <t>rs35768544</t>
  </si>
  <si>
    <t>Q1a3a1</t>
  </si>
  <si>
    <t>rs3894</t>
  </si>
  <si>
    <t>M19</t>
  </si>
  <si>
    <t>Q1a3a1a</t>
  </si>
  <si>
    <t>rs3910</t>
  </si>
  <si>
    <t>M194</t>
  </si>
  <si>
    <t>Q1a3a1b</t>
  </si>
  <si>
    <t>rs2032677</t>
  </si>
  <si>
    <t>P106</t>
  </si>
  <si>
    <t>Q1a3a1c</t>
  </si>
  <si>
    <t>L330</t>
  </si>
  <si>
    <t>Q1a3a3</t>
  </si>
  <si>
    <t>L334</t>
  </si>
  <si>
    <t>L329</t>
  </si>
  <si>
    <t>Q1a3a3a</t>
  </si>
  <si>
    <t>L332</t>
  </si>
  <si>
    <t>L333</t>
  </si>
  <si>
    <t>L569</t>
  </si>
  <si>
    <t>Q1a3a4</t>
  </si>
  <si>
    <t>L570</t>
  </si>
  <si>
    <t>L571</t>
  </si>
  <si>
    <t>M323</t>
  </si>
  <si>
    <t>Q1a3b</t>
  </si>
  <si>
    <t>rs13447377</t>
  </si>
  <si>
    <t>L527</t>
  </si>
  <si>
    <t>Q1a3c</t>
  </si>
  <si>
    <t>L529</t>
  </si>
  <si>
    <t>P89.1</t>
  </si>
  <si>
    <t>Q1a4</t>
  </si>
  <si>
    <t>L275</t>
  </si>
  <si>
    <t>Q1b</t>
  </si>
  <si>
    <t>L314</t>
  </si>
  <si>
    <t>L214</t>
  </si>
  <si>
    <t>Q1b1</t>
  </si>
  <si>
    <t>rs34694026</t>
  </si>
  <si>
    <t>L215</t>
  </si>
  <si>
    <t>Page82</t>
  </si>
  <si>
    <t>rs34601266</t>
  </si>
  <si>
    <t>M378</t>
  </si>
  <si>
    <t>Page100</t>
  </si>
  <si>
    <t>L245</t>
  </si>
  <si>
    <t>Q1b1a</t>
  </si>
  <si>
    <t>M207</t>
  </si>
  <si>
    <t>Page37, UTY2</t>
  </si>
  <si>
    <t>rs2032658</t>
  </si>
  <si>
    <t>P224</t>
  </si>
  <si>
    <t>rs17307398</t>
  </si>
  <si>
    <t>P227</t>
  </si>
  <si>
    <t>rs4481791</t>
  </si>
  <si>
    <t>P229</t>
  </si>
  <si>
    <t>rs9786915</t>
  </si>
  <si>
    <t>P232</t>
  </si>
  <si>
    <t>rs9786261</t>
  </si>
  <si>
    <t>P280</t>
  </si>
  <si>
    <t>rs891407</t>
  </si>
  <si>
    <t>rs17249974</t>
  </si>
  <si>
    <t>S4</t>
  </si>
  <si>
    <t>rs1348733</t>
  </si>
  <si>
    <t>L132.2</t>
  </si>
  <si>
    <t>R (Investigation)</t>
  </si>
  <si>
    <t>DYS439</t>
  </si>
  <si>
    <t>R (Notes)</t>
  </si>
  <si>
    <t>L1, S26</t>
  </si>
  <si>
    <t>L277.1</t>
  </si>
  <si>
    <t>rs2538852</t>
  </si>
  <si>
    <t>L319.4</t>
  </si>
  <si>
    <t>L348.3</t>
  </si>
  <si>
    <t>L349.2</t>
  </si>
  <si>
    <t>L50</t>
  </si>
  <si>
    <t>R (Private SNPs)</t>
  </si>
  <si>
    <t>S136</t>
  </si>
  <si>
    <t>rs13303711</t>
  </si>
  <si>
    <t>M173</t>
  </si>
  <si>
    <t>P241, Page29</t>
  </si>
  <si>
    <t>rs2032624</t>
  </si>
  <si>
    <t>S1</t>
  </si>
  <si>
    <t>rs1558843</t>
  </si>
  <si>
    <t>P225</t>
  </si>
  <si>
    <t>rs17307070</t>
  </si>
  <si>
    <t>P231</t>
  </si>
  <si>
    <t>rs9786465</t>
  </si>
  <si>
    <t>rs9786232</t>
  </si>
  <si>
    <t>P234</t>
  </si>
  <si>
    <t>rs9786197</t>
  </si>
  <si>
    <t>rs9785959</t>
  </si>
  <si>
    <t>P238</t>
  </si>
  <si>
    <t>rs9785717</t>
  </si>
  <si>
    <t>P242</t>
  </si>
  <si>
    <t>rs7067478</t>
  </si>
  <si>
    <t>P245</t>
  </si>
  <si>
    <t>rs3853052</t>
  </si>
  <si>
    <t>P286</t>
  </si>
  <si>
    <t>rs1118473</t>
  </si>
  <si>
    <t>P294</t>
  </si>
  <si>
    <t>rs1005041</t>
  </si>
  <si>
    <t>AM01867</t>
  </si>
  <si>
    <t>R1* [R-M173*]</t>
  </si>
  <si>
    <t>AM01868</t>
  </si>
  <si>
    <t>AM01869</t>
  </si>
  <si>
    <t>M449</t>
  </si>
  <si>
    <t>rs17306692</t>
  </si>
  <si>
    <t>M420</t>
  </si>
  <si>
    <t>rs17250535</t>
  </si>
  <si>
    <t>M513</t>
  </si>
  <si>
    <t>rs17222573</t>
  </si>
  <si>
    <t>M511</t>
  </si>
  <si>
    <t>rs17307677</t>
  </si>
  <si>
    <t>L235</t>
  </si>
  <si>
    <t>R1a (Investigation)</t>
  </si>
  <si>
    <t>L291</t>
  </si>
  <si>
    <t>L399</t>
  </si>
  <si>
    <t>L450</t>
  </si>
  <si>
    <t>L451</t>
  </si>
  <si>
    <t>L458</t>
  </si>
  <si>
    <t>L579</t>
  </si>
  <si>
    <t>Page68</t>
  </si>
  <si>
    <t>rs34351054</t>
  </si>
  <si>
    <t>L120</t>
  </si>
  <si>
    <t>M516</t>
  </si>
  <si>
    <t>rs17307105</t>
  </si>
  <si>
    <t>L122</t>
  </si>
  <si>
    <t>M448</t>
  </si>
  <si>
    <t>rs17222202</t>
  </si>
  <si>
    <t>rs17316227</t>
  </si>
  <si>
    <t>SRY1532.2, SRY10831.2</t>
  </si>
  <si>
    <t>L449</t>
  </si>
  <si>
    <t>M198</t>
  </si>
  <si>
    <t>rs2020857</t>
  </si>
  <si>
    <t>rs17222146</t>
  </si>
  <si>
    <t>M514</t>
  </si>
  <si>
    <t>rs17315926</t>
  </si>
  <si>
    <t>rs17221601</t>
  </si>
  <si>
    <t>L457</t>
  </si>
  <si>
    <t>R1a1a1</t>
  </si>
  <si>
    <t>M417</t>
  </si>
  <si>
    <t>rs17316771</t>
  </si>
  <si>
    <t>Page7</t>
  </si>
  <si>
    <t>rs34297606</t>
  </si>
  <si>
    <t>AM00477</t>
  </si>
  <si>
    <t>R1a1a10 [R-Z93]</t>
  </si>
  <si>
    <t>AM00478</t>
  </si>
  <si>
    <t>AM00479</t>
  </si>
  <si>
    <t>AM00480</t>
  </si>
  <si>
    <t>AM00481</t>
  </si>
  <si>
    <t>AM00482</t>
  </si>
  <si>
    <t>AM00483</t>
  </si>
  <si>
    <t>AM00484</t>
  </si>
  <si>
    <t>AM01870</t>
  </si>
  <si>
    <t>M56</t>
  </si>
  <si>
    <t>R1a1a1a</t>
  </si>
  <si>
    <t>rs2032622</t>
  </si>
  <si>
    <t>M157.1</t>
  </si>
  <si>
    <t>R1a1a1b</t>
  </si>
  <si>
    <t>M204</t>
  </si>
  <si>
    <t>R1a1a1c</t>
  </si>
  <si>
    <t>rs2032655</t>
  </si>
  <si>
    <t>M87</t>
  </si>
  <si>
    <t>rs2032644</t>
  </si>
  <si>
    <t>P98</t>
  </si>
  <si>
    <t>R1a1a1d</t>
  </si>
  <si>
    <t>PK5</t>
  </si>
  <si>
    <t>R1a1a1e</t>
  </si>
  <si>
    <t>M434</t>
  </si>
  <si>
    <t>R1a1a1f</t>
  </si>
  <si>
    <t>Z283</t>
  </si>
  <si>
    <t>R1a1a1g</t>
  </si>
  <si>
    <t>R1a1a1g1</t>
  </si>
  <si>
    <t>M334</t>
  </si>
  <si>
    <t>R1a1a1g1a</t>
  </si>
  <si>
    <t>R1a1a1g1b</t>
  </si>
  <si>
    <t>Z280</t>
  </si>
  <si>
    <t>R1a1a1g2</t>
  </si>
  <si>
    <t>L365</t>
  </si>
  <si>
    <t>R1a1a1g2b</t>
  </si>
  <si>
    <t>Z92</t>
  </si>
  <si>
    <t>R1a1a1g2d</t>
  </si>
  <si>
    <t>L784</t>
  </si>
  <si>
    <t>R1a1a1g2e</t>
  </si>
  <si>
    <t>Z284</t>
  </si>
  <si>
    <t>R1a1a1g3</t>
  </si>
  <si>
    <t>L448</t>
  </si>
  <si>
    <t>R1a1a1g3a</t>
  </si>
  <si>
    <t>Z287</t>
  </si>
  <si>
    <t>R1a1a1g3b</t>
  </si>
  <si>
    <t>Z288</t>
  </si>
  <si>
    <t>Z93</t>
  </si>
  <si>
    <t>R1a1a1h</t>
  </si>
  <si>
    <t>Z94</t>
  </si>
  <si>
    <t>R1a1a1h1</t>
  </si>
  <si>
    <t>L342.2</t>
  </si>
  <si>
    <t>R1a1a1h1a</t>
  </si>
  <si>
    <t>rs7892981</t>
  </si>
  <si>
    <t>L657</t>
  </si>
  <si>
    <t>R1a1a1h1a1</t>
  </si>
  <si>
    <t>L664</t>
  </si>
  <si>
    <t>R1a1a1i</t>
  </si>
  <si>
    <t>AM01871</t>
  </si>
  <si>
    <t>R1a1a7* [R-M458*]</t>
  </si>
  <si>
    <t>AM01872</t>
  </si>
  <si>
    <t>AM01873</t>
  </si>
  <si>
    <t>AM01874</t>
  </si>
  <si>
    <t>AM01875</t>
  </si>
  <si>
    <t>M343</t>
  </si>
  <si>
    <t>R1b</t>
  </si>
  <si>
    <t>rs9786184</t>
  </si>
  <si>
    <t>DF23</t>
  </si>
  <si>
    <t>R1b (Investigation)</t>
  </si>
  <si>
    <t>S193</t>
  </si>
  <si>
    <t>L216</t>
  </si>
  <si>
    <t>L221</t>
  </si>
  <si>
    <t>L259</t>
  </si>
  <si>
    <t>L276</t>
  </si>
  <si>
    <t>L289</t>
  </si>
  <si>
    <t>L302</t>
  </si>
  <si>
    <t>L326</t>
  </si>
  <si>
    <t>L408</t>
  </si>
  <si>
    <t>L409</t>
  </si>
  <si>
    <t>L526</t>
  </si>
  <si>
    <t>L552</t>
  </si>
  <si>
    <t>L553</t>
  </si>
  <si>
    <t>L555</t>
  </si>
  <si>
    <t>L557</t>
  </si>
  <si>
    <t>L563</t>
  </si>
  <si>
    <t>L564</t>
  </si>
  <si>
    <t>L577</t>
  </si>
  <si>
    <t>L580</t>
  </si>
  <si>
    <t>L583</t>
  </si>
  <si>
    <t>L594</t>
  </si>
  <si>
    <t>L617</t>
  </si>
  <si>
    <t>L625</t>
  </si>
  <si>
    <t>L626</t>
  </si>
  <si>
    <t>L628</t>
  </si>
  <si>
    <t>L629</t>
  </si>
  <si>
    <t>L641</t>
  </si>
  <si>
    <t>rs1236454</t>
  </si>
  <si>
    <t>L642</t>
  </si>
  <si>
    <t>rs1236455</t>
  </si>
  <si>
    <t>L643</t>
  </si>
  <si>
    <t>L644</t>
  </si>
  <si>
    <t>L653</t>
  </si>
  <si>
    <t>L654</t>
  </si>
  <si>
    <t>L671</t>
  </si>
  <si>
    <t>M228.1</t>
  </si>
  <si>
    <t>rs9341273</t>
  </si>
  <si>
    <t>Z195</t>
  </si>
  <si>
    <t>S227</t>
  </si>
  <si>
    <t>Z248</t>
  </si>
  <si>
    <t>Z255</t>
  </si>
  <si>
    <t>L10</t>
  </si>
  <si>
    <t>R1b (Private SNPs)</t>
  </si>
  <si>
    <t>L100</t>
  </si>
  <si>
    <t>L128</t>
  </si>
  <si>
    <t>rs9786068</t>
  </si>
  <si>
    <t>L130</t>
  </si>
  <si>
    <t>L135</t>
  </si>
  <si>
    <t>L171</t>
  </si>
  <si>
    <t>L173</t>
  </si>
  <si>
    <t>L179</t>
  </si>
  <si>
    <t>L180</t>
  </si>
  <si>
    <t>L194</t>
  </si>
  <si>
    <t>L209</t>
  </si>
  <si>
    <t>L3</t>
  </si>
  <si>
    <t>S216</t>
  </si>
  <si>
    <t>L5</t>
  </si>
  <si>
    <t>L7</t>
  </si>
  <si>
    <t>L9</t>
  </si>
  <si>
    <t>L95</t>
  </si>
  <si>
    <t>S42</t>
  </si>
  <si>
    <t>L278</t>
  </si>
  <si>
    <t>R1b1</t>
  </si>
  <si>
    <t>rs17249854</t>
  </si>
  <si>
    <t>M415</t>
  </si>
  <si>
    <t>rs9786194</t>
  </si>
  <si>
    <t>P25.1</t>
  </si>
  <si>
    <t>rs150173</t>
  </si>
  <si>
    <t>P25.2</t>
  </si>
  <si>
    <t>P25.3</t>
  </si>
  <si>
    <t>L320</t>
  </si>
  <si>
    <t>R1b1a</t>
  </si>
  <si>
    <t>rs2917400</t>
  </si>
  <si>
    <t>P297</t>
  </si>
  <si>
    <t>rs9785702</t>
  </si>
  <si>
    <t>M478</t>
  </si>
  <si>
    <t>L265</t>
  </si>
  <si>
    <t>R1b1a2</t>
  </si>
  <si>
    <t>rs9786882</t>
  </si>
  <si>
    <t>M269</t>
  </si>
  <si>
    <t>rs9786153</t>
  </si>
  <si>
    <t>rs9786486</t>
  </si>
  <si>
    <t>S10</t>
  </si>
  <si>
    <t>rs2058276</t>
  </si>
  <si>
    <t>S3</t>
  </si>
  <si>
    <t>rs877756</t>
  </si>
  <si>
    <t>S13</t>
  </si>
  <si>
    <t>rs9786876</t>
  </si>
  <si>
    <t>L23</t>
  </si>
  <si>
    <t>R1b1a2a</t>
  </si>
  <si>
    <t>S141</t>
  </si>
  <si>
    <t>rs9785971</t>
  </si>
  <si>
    <t>L49.1</t>
  </si>
  <si>
    <t>rs9786142</t>
  </si>
  <si>
    <t>L150</t>
  </si>
  <si>
    <t>R1b1a2a1</t>
  </si>
  <si>
    <t>rs9785831</t>
  </si>
  <si>
    <t>L11</t>
  </si>
  <si>
    <t>R1b1a2a1a1</t>
  </si>
  <si>
    <t>S127</t>
  </si>
  <si>
    <t>rs9786076</t>
  </si>
  <si>
    <t>L151</t>
  </si>
  <si>
    <t>rs2082033</t>
  </si>
  <si>
    <t>L52</t>
  </si>
  <si>
    <t>rs13304168</t>
  </si>
  <si>
    <t>S129</t>
  </si>
  <si>
    <t>rs9786283</t>
  </si>
  <si>
    <t>P311</t>
  </si>
  <si>
    <t>S128</t>
  </si>
  <si>
    <t>rs9785659</t>
  </si>
  <si>
    <t>M405</t>
  </si>
  <si>
    <t>R1b1a2a1a1a</t>
  </si>
  <si>
    <t>S21, U106</t>
  </si>
  <si>
    <t>rs16981293</t>
  </si>
  <si>
    <t>P107</t>
  </si>
  <si>
    <t>R1b1a2a1a1a1</t>
  </si>
  <si>
    <t>L6</t>
  </si>
  <si>
    <t>R1b1a2a1a1a2</t>
  </si>
  <si>
    <t>L217</t>
  </si>
  <si>
    <t>R1b1a2a1a1a3</t>
  </si>
  <si>
    <t>Z18</t>
  </si>
  <si>
    <t>R1b1a2a1a1a4</t>
  </si>
  <si>
    <t>Z19</t>
  </si>
  <si>
    <t>L257</t>
  </si>
  <si>
    <t>R1b1a2a1a1a4a1</t>
  </si>
  <si>
    <t>S186</t>
  </si>
  <si>
    <t>Z381</t>
  </si>
  <si>
    <t>R1b1a2a1a1a5</t>
  </si>
  <si>
    <t>rs34001725</t>
  </si>
  <si>
    <t>R1b1a2a1a1a5a</t>
  </si>
  <si>
    <t>S29, U198</t>
  </si>
  <si>
    <t>rs17222279</t>
  </si>
  <si>
    <t>Z156</t>
  </si>
  <si>
    <t>Z301</t>
  </si>
  <si>
    <t>R1b1a2a1a1a5b</t>
  </si>
  <si>
    <t>Z11</t>
  </si>
  <si>
    <t>R1b1a2a1a1a5b2b1a1a</t>
  </si>
  <si>
    <t>Z12</t>
  </si>
  <si>
    <t>R1b1a2a1a1a5b2b1a1a1</t>
  </si>
  <si>
    <t>Z1</t>
  </si>
  <si>
    <t>R1b1a2a1a1a5b2b1a1b</t>
  </si>
  <si>
    <t>Z6</t>
  </si>
  <si>
    <t>R1b1a2a1a1a5b2b1a1b1</t>
  </si>
  <si>
    <t>Z343</t>
  </si>
  <si>
    <t>R1b1a2a1a1a5b2b1a1b2</t>
  </si>
  <si>
    <t>L200</t>
  </si>
  <si>
    <t>R1b1a2a1a1a5b2c</t>
  </si>
  <si>
    <t>L48</t>
  </si>
  <si>
    <t>R1b1a2a1a1a5c</t>
  </si>
  <si>
    <t>S162</t>
  </si>
  <si>
    <t>rs13303755</t>
  </si>
  <si>
    <t>L47</t>
  </si>
  <si>
    <t>R1b1a2a1a1a5c1</t>
  </si>
  <si>
    <t>S170</t>
  </si>
  <si>
    <t>rs34283263</t>
  </si>
  <si>
    <t>L163</t>
  </si>
  <si>
    <t>R1b1a2a1a1a5c1a</t>
  </si>
  <si>
    <t>rs35040605</t>
  </si>
  <si>
    <t>L44</t>
  </si>
  <si>
    <t>S171</t>
  </si>
  <si>
    <t>rs34738655</t>
  </si>
  <si>
    <t>L46</t>
  </si>
  <si>
    <t>R1b1a2a1a1a5c1a1</t>
  </si>
  <si>
    <t>S172</t>
  </si>
  <si>
    <t>rs13304625</t>
  </si>
  <si>
    <t>L164</t>
  </si>
  <si>
    <t>R1b1a2a1a1a5c1a1a</t>
  </si>
  <si>
    <t>rs13305517</t>
  </si>
  <si>
    <t>L237</t>
  </si>
  <si>
    <t>rs13305070</t>
  </si>
  <si>
    <t>L45</t>
  </si>
  <si>
    <t>rs35760092</t>
  </si>
  <si>
    <t>Z9</t>
  </si>
  <si>
    <t>R1b1a2a1a1a5c2</t>
  </si>
  <si>
    <t>Z2</t>
  </si>
  <si>
    <t>R1b1a2a1a1a5c2a</t>
  </si>
  <si>
    <t>Z7</t>
  </si>
  <si>
    <t>R1b1a2a1a1a5c2a1</t>
  </si>
  <si>
    <t>Z8</t>
  </si>
  <si>
    <t>R1b1a2a1a1a5c2a1a</t>
  </si>
  <si>
    <t>L148</t>
  </si>
  <si>
    <t>R1b1a2a1a1a5c2a1a1</t>
  </si>
  <si>
    <t>S173</t>
  </si>
  <si>
    <t>Z326</t>
  </si>
  <si>
    <t>R1b1a2a1a1a5c2b</t>
  </si>
  <si>
    <t>L188</t>
  </si>
  <si>
    <t>R1b1a2a1a1a5c2b1</t>
  </si>
  <si>
    <t>P312</t>
  </si>
  <si>
    <t>R1b1a2a1a1b</t>
  </si>
  <si>
    <t>S116</t>
  </si>
  <si>
    <t>rs34276300</t>
  </si>
  <si>
    <t>M65</t>
  </si>
  <si>
    <t>R1b1a2a1a1b1</t>
  </si>
  <si>
    <t>M153</t>
  </si>
  <si>
    <t>R1b1a2a1a1b2a</t>
  </si>
  <si>
    <t>M167</t>
  </si>
  <si>
    <t>R1b1a2a1a1b2b1</t>
  </si>
  <si>
    <t>SRY2627</t>
  </si>
  <si>
    <t>rs1800865</t>
  </si>
  <si>
    <t>L165</t>
  </si>
  <si>
    <t>R1b1a2a1a1b2b2</t>
  </si>
  <si>
    <t>S68</t>
  </si>
  <si>
    <t>S28</t>
  </si>
  <si>
    <t>R1b1a2a1a1b3</t>
  </si>
  <si>
    <t>U152</t>
  </si>
  <si>
    <t>rs1236440</t>
  </si>
  <si>
    <t>M160</t>
  </si>
  <si>
    <t>R1b1a2a1a1b3b</t>
  </si>
  <si>
    <t>R1b1a2a1a1b3c</t>
  </si>
  <si>
    <t>S139</t>
  </si>
  <si>
    <t>rs2566671</t>
  </si>
  <si>
    <t>L20</t>
  </si>
  <si>
    <t>R1b1a2a1a1b3c1</t>
  </si>
  <si>
    <t>S144</t>
  </si>
  <si>
    <t>rs7067305,</t>
  </si>
  <si>
    <t>Z367</t>
  </si>
  <si>
    <t>rs7067387</t>
  </si>
  <si>
    <t>Z34</t>
  </si>
  <si>
    <t>R1b1a2a1a1b3c1b</t>
  </si>
  <si>
    <t>Z35</t>
  </si>
  <si>
    <t>R1b1a2a1a1b3c1b1</t>
  </si>
  <si>
    <t>L196</t>
  </si>
  <si>
    <t>R1b1a2a1a1b3c2</t>
  </si>
  <si>
    <t>L562</t>
  </si>
  <si>
    <t>R1b1a2a1a1b3c3</t>
  </si>
  <si>
    <t>Z49</t>
  </si>
  <si>
    <t>Z142</t>
  </si>
  <si>
    <t>R1b1a2a1a1b3c3a</t>
  </si>
  <si>
    <t>L4</t>
  </si>
  <si>
    <t>R1b1a2a1a1b3d</t>
  </si>
  <si>
    <t>S178</t>
  </si>
  <si>
    <t>Z36</t>
  </si>
  <si>
    <t>S47</t>
  </si>
  <si>
    <t>R1b1a2a1a1b3e</t>
  </si>
  <si>
    <t>Z56</t>
  </si>
  <si>
    <t>Z144</t>
  </si>
  <si>
    <t>R1b1a2a1a1b3e3</t>
  </si>
  <si>
    <t>Z145</t>
  </si>
  <si>
    <t>Z146</t>
  </si>
  <si>
    <t>L21</t>
  </si>
  <si>
    <t>R1b1a2a1a1b4</t>
  </si>
  <si>
    <t>M529, S145</t>
  </si>
  <si>
    <t>rs11799226</t>
  </si>
  <si>
    <t>L459</t>
  </si>
  <si>
    <t>M37</t>
  </si>
  <si>
    <t>R1b1a2a1a1b4a</t>
  </si>
  <si>
    <t>M222</t>
  </si>
  <si>
    <t>R1b1a2a1a1b4b</t>
  </si>
  <si>
    <t>Page84, USP9Y+3636</t>
  </si>
  <si>
    <t>rs20321</t>
  </si>
  <si>
    <t>DF1</t>
  </si>
  <si>
    <t>R1b1a2a1a1b4c</t>
  </si>
  <si>
    <t>L513, S215</t>
  </si>
  <si>
    <t>P66.1</t>
  </si>
  <si>
    <t>R1b1a2a1a1b4c1</t>
  </si>
  <si>
    <t>P66.2</t>
  </si>
  <si>
    <t>P66.3</t>
  </si>
  <si>
    <t>L193</t>
  </si>
  <si>
    <t>R1b1a2a1a1b4c2</t>
  </si>
  <si>
    <t>S176</t>
  </si>
  <si>
    <t>L96</t>
  </si>
  <si>
    <t>R1b1a2a1a1b4d</t>
  </si>
  <si>
    <t>L144</t>
  </si>
  <si>
    <t>R1b1a2a1a1b4e</t>
  </si>
  <si>
    <t>S175</t>
  </si>
  <si>
    <t>rs9306842</t>
  </si>
  <si>
    <t>S168</t>
  </si>
  <si>
    <t>R1b1a2a1a1b4g</t>
  </si>
  <si>
    <t>L226</t>
  </si>
  <si>
    <t>Z253</t>
  </si>
  <si>
    <t>L554</t>
  </si>
  <si>
    <t>R1b1a2a1a1b4g2</t>
  </si>
  <si>
    <t>DF21</t>
  </si>
  <si>
    <t>R1b1a2a1a1b4h</t>
  </si>
  <si>
    <t>S192</t>
  </si>
  <si>
    <t>L362</t>
  </si>
  <si>
    <t>R1b1a2a1a1b4h1a</t>
  </si>
  <si>
    <t>S280</t>
  </si>
  <si>
    <t>R1b1a2a1a1b4h2</t>
  </si>
  <si>
    <t>Z246</t>
  </si>
  <si>
    <t>DF25</t>
  </si>
  <si>
    <t>R1b1a2a1a1b4h2a</t>
  </si>
  <si>
    <t>S253</t>
  </si>
  <si>
    <t>DF5</t>
  </si>
  <si>
    <t>R1b1a2a1a1b4h2a1</t>
  </si>
  <si>
    <t>S191</t>
  </si>
  <si>
    <t>L627</t>
  </si>
  <si>
    <t>R1b1a2a1a1b4h2a1a</t>
  </si>
  <si>
    <t>L658</t>
  </si>
  <si>
    <t>R1b1a2a1a1b4h2a1b</t>
  </si>
  <si>
    <t>L720</t>
  </si>
  <si>
    <t>R1b1a2a1a1b4h3</t>
  </si>
  <si>
    <t>S299</t>
  </si>
  <si>
    <t>L371</t>
  </si>
  <si>
    <t>R1b1a2a1a1b4i</t>
  </si>
  <si>
    <t>L238</t>
  </si>
  <si>
    <t>R1b1a2a1a1b5</t>
  </si>
  <si>
    <t>S182</t>
  </si>
  <si>
    <t>rs35199432</t>
  </si>
  <si>
    <t>DF19</t>
  </si>
  <si>
    <t>R1b1a2a1a1b6</t>
  </si>
  <si>
    <t>L584</t>
  </si>
  <si>
    <t>R1b1a2a1b</t>
  </si>
  <si>
    <t>M335</t>
  </si>
  <si>
    <t>R1b1b</t>
  </si>
  <si>
    <t>AM01876</t>
  </si>
  <si>
    <t>R1b1b2a1a* [R-P310*]</t>
  </si>
  <si>
    <t>AM01877</t>
  </si>
  <si>
    <t>AM01878</t>
  </si>
  <si>
    <t>AM01879</t>
  </si>
  <si>
    <t>R1b1b2a1a1* [R-U106*]</t>
  </si>
  <si>
    <t>AM01880</t>
  </si>
  <si>
    <t>AM01881</t>
  </si>
  <si>
    <t>AM01883</t>
  </si>
  <si>
    <t>AM01884</t>
  </si>
  <si>
    <t>AM01885</t>
  </si>
  <si>
    <t>R1b1b2a1a1a [R-Z18]</t>
  </si>
  <si>
    <t>AM00485</t>
  </si>
  <si>
    <t>R1b1b2a1a1b* [R-Z381*]</t>
  </si>
  <si>
    <t>AM00486</t>
  </si>
  <si>
    <t>AM00487</t>
  </si>
  <si>
    <t>AM00488</t>
  </si>
  <si>
    <t>AM00489</t>
  </si>
  <si>
    <t>AM01887</t>
  </si>
  <si>
    <t>AM00490</t>
  </si>
  <si>
    <t>R1b1b2a1a1b2 [R-L48]</t>
  </si>
  <si>
    <t>AM00491</t>
  </si>
  <si>
    <t>AM00492</t>
  </si>
  <si>
    <t>R1b1b2a1a2* [R-P312*]</t>
  </si>
  <si>
    <t>AM00493</t>
  </si>
  <si>
    <t>AM00494</t>
  </si>
  <si>
    <t>AM00495</t>
  </si>
  <si>
    <t>AM00496</t>
  </si>
  <si>
    <t>AM00497</t>
  </si>
  <si>
    <t>AM00498</t>
  </si>
  <si>
    <t>AM00499</t>
  </si>
  <si>
    <t>AM01888</t>
  </si>
  <si>
    <t>R1b1b2a1a2d [R-SRY2627]</t>
  </si>
  <si>
    <t>AM01889</t>
  </si>
  <si>
    <t>AM01890</t>
  </si>
  <si>
    <t>AM01891</t>
  </si>
  <si>
    <t>AM01892</t>
  </si>
  <si>
    <t>AM01893</t>
  </si>
  <si>
    <t>AM01894</t>
  </si>
  <si>
    <t>AM01895</t>
  </si>
  <si>
    <t>AM01896</t>
  </si>
  <si>
    <t>AM01897</t>
  </si>
  <si>
    <t>AM01898</t>
  </si>
  <si>
    <t>AM01899</t>
  </si>
  <si>
    <t>AM01900</t>
  </si>
  <si>
    <t>AM01918</t>
  </si>
  <si>
    <t>R1b1b2a1a2e [R-M529]</t>
  </si>
  <si>
    <t>AM01919</t>
  </si>
  <si>
    <t>AM01920</t>
  </si>
  <si>
    <t>AM01921</t>
  </si>
  <si>
    <t>AM01922</t>
  </si>
  <si>
    <t>AM01923</t>
  </si>
  <si>
    <t>AM00500</t>
  </si>
  <si>
    <t>R1b1b2a1a2e* [R-M529*]</t>
  </si>
  <si>
    <t>AM00501</t>
  </si>
  <si>
    <t>AM00502</t>
  </si>
  <si>
    <t>AM00503</t>
  </si>
  <si>
    <t>AM00504</t>
  </si>
  <si>
    <t>AM00505</t>
  </si>
  <si>
    <t>AM00506</t>
  </si>
  <si>
    <t>AM00507</t>
  </si>
  <si>
    <t>AM00508</t>
  </si>
  <si>
    <t>AM00509</t>
  </si>
  <si>
    <t>AM00510</t>
  </si>
  <si>
    <t>AM00511</t>
  </si>
  <si>
    <t>AM00512</t>
  </si>
  <si>
    <t>AM00513</t>
  </si>
  <si>
    <t>AM00514</t>
  </si>
  <si>
    <t>AM00515</t>
  </si>
  <si>
    <t>AM01901</t>
  </si>
  <si>
    <t>R1b1b2a1a2e1 [R-M222]</t>
  </si>
  <si>
    <t>AM01902</t>
  </si>
  <si>
    <t>AM01903</t>
  </si>
  <si>
    <t>AM01904</t>
  </si>
  <si>
    <t>AM01905</t>
  </si>
  <si>
    <t>AM01906</t>
  </si>
  <si>
    <t>AM01907</t>
  </si>
  <si>
    <t>AM01908</t>
  </si>
  <si>
    <t>AM01909</t>
  </si>
  <si>
    <t>AM01910</t>
  </si>
  <si>
    <t>AM01911</t>
  </si>
  <si>
    <t>AM01912</t>
  </si>
  <si>
    <t>AM01913</t>
  </si>
  <si>
    <t>AM01914</t>
  </si>
  <si>
    <t>AM01915</t>
  </si>
  <si>
    <t>AM01916</t>
  </si>
  <si>
    <t>AM01917</t>
  </si>
  <si>
    <t>V8</t>
  </si>
  <si>
    <t>R1b1c2</t>
  </si>
  <si>
    <t>V35</t>
  </si>
  <si>
    <t>R1b1c3</t>
  </si>
  <si>
    <t>V7</t>
  </si>
  <si>
    <t>R1b1c3a</t>
  </si>
  <si>
    <t>M479</t>
  </si>
  <si>
    <t>R2</t>
  </si>
  <si>
    <t>L261</t>
  </si>
  <si>
    <t>R2 (Investigation)</t>
  </si>
  <si>
    <t>L288</t>
  </si>
  <si>
    <t>L381</t>
  </si>
  <si>
    <t>L384</t>
  </si>
  <si>
    <t>L385</t>
  </si>
  <si>
    <t>Page4</t>
  </si>
  <si>
    <t>rs34551924</t>
  </si>
  <si>
    <t>L266</t>
  </si>
  <si>
    <t>R2a</t>
  </si>
  <si>
    <t>M124</t>
  </si>
  <si>
    <t>P249</t>
  </si>
  <si>
    <t>P267</t>
  </si>
  <si>
    <t>L295</t>
  </si>
  <si>
    <t>R2a1</t>
  </si>
  <si>
    <t>M230</t>
  </si>
  <si>
    <t>S</t>
  </si>
  <si>
    <t>rs9341277</t>
  </si>
  <si>
    <t>P202</t>
  </si>
  <si>
    <t>P204</t>
  </si>
  <si>
    <t>P57</t>
  </si>
  <si>
    <t>S1a</t>
  </si>
  <si>
    <t>P61</t>
  </si>
  <si>
    <t>S1b</t>
  </si>
  <si>
    <t>P83</t>
  </si>
  <si>
    <t>S1c</t>
  </si>
  <si>
    <t>M226</t>
  </si>
  <si>
    <t>S1d</t>
  </si>
  <si>
    <t>rs9341275</t>
  </si>
  <si>
    <t>L445</t>
  </si>
  <si>
    <t>L452</t>
  </si>
  <si>
    <t>L455</t>
  </si>
  <si>
    <t>L810</t>
  </si>
  <si>
    <t>M184</t>
  </si>
  <si>
    <t>Page34, USP9Y+3178</t>
  </si>
  <si>
    <t>rs20320</t>
  </si>
  <si>
    <t>M272</t>
  </si>
  <si>
    <t>rs9341308</t>
  </si>
  <si>
    <t>Page129</t>
  </si>
  <si>
    <t>L446</t>
  </si>
  <si>
    <t>T (Investigation)</t>
  </si>
  <si>
    <t>L447</t>
  </si>
  <si>
    <t>L490</t>
  </si>
  <si>
    <t>L811</t>
  </si>
  <si>
    <t>L905</t>
  </si>
  <si>
    <t>L906</t>
  </si>
  <si>
    <t>L907</t>
  </si>
  <si>
    <t>Z709</t>
  </si>
  <si>
    <t>M70</t>
  </si>
  <si>
    <t>Page46</t>
  </si>
  <si>
    <t>rs2032672</t>
  </si>
  <si>
    <t>Page78</t>
  </si>
  <si>
    <t>PS129</t>
  </si>
  <si>
    <t>rs34941773</t>
  </si>
  <si>
    <t>L162</t>
  </si>
  <si>
    <t>T1a</t>
  </si>
  <si>
    <t>Page21</t>
  </si>
  <si>
    <t>rs34179999</t>
  </si>
  <si>
    <t>L299</t>
  </si>
  <si>
    <t>L453</t>
  </si>
  <si>
    <t>L454</t>
  </si>
  <si>
    <t>L208</t>
  </si>
  <si>
    <t>Page2,PS2</t>
  </si>
  <si>
    <t>rs35815655</t>
  </si>
  <si>
    <t>M320</t>
  </si>
  <si>
    <t>T1a1a</t>
  </si>
  <si>
    <t>rs13447374</t>
  </si>
  <si>
    <t>P77</t>
  </si>
  <si>
    <t>P330</t>
  </si>
  <si>
    <t>P321</t>
  </si>
  <si>
    <t>T1a1d</t>
  </si>
  <si>
    <t>P317</t>
  </si>
  <si>
    <t>T1a1d1</t>
  </si>
  <si>
    <t>L131</t>
  </si>
  <si>
    <t>T1b</t>
  </si>
  <si>
    <t>rs2215828</t>
  </si>
  <si>
    <t>P322</t>
  </si>
  <si>
    <t>T1b1</t>
  </si>
  <si>
    <t>P328</t>
  </si>
  <si>
    <t>P327</t>
  </si>
  <si>
    <t>T1b1a</t>
  </si>
  <si>
    <t>M426</t>
  </si>
  <si>
    <t>M461</t>
  </si>
  <si>
    <t>M485</t>
  </si>
  <si>
    <t>M547</t>
  </si>
  <si>
    <t>V1</t>
  </si>
  <si>
    <t>ss410064599</t>
  </si>
  <si>
    <t>V102</t>
  </si>
  <si>
    <t>ss410064584</t>
  </si>
  <si>
    <t>V104</t>
  </si>
  <si>
    <t>ss410064585 (rs73612972)</t>
  </si>
  <si>
    <t>V14</t>
  </si>
  <si>
    <t>ss410064624</t>
  </si>
  <si>
    <t>V148</t>
  </si>
  <si>
    <t>ss410064600</t>
  </si>
  <si>
    <t>V149</t>
  </si>
  <si>
    <t>ss410064601</t>
  </si>
  <si>
    <t>V15</t>
  </si>
  <si>
    <t>ss410064607</t>
  </si>
  <si>
    <t>V150</t>
  </si>
  <si>
    <t>ss410064606</t>
  </si>
  <si>
    <t>V151</t>
  </si>
  <si>
    <t>ss410064608</t>
  </si>
  <si>
    <t>V153</t>
  </si>
  <si>
    <t>ss410064614</t>
  </si>
  <si>
    <t>V154</t>
  </si>
  <si>
    <t>ss410064619</t>
  </si>
  <si>
    <t>V155</t>
  </si>
  <si>
    <t>ss410064621</t>
  </si>
  <si>
    <t>V156</t>
  </si>
  <si>
    <t>ss410064617</t>
  </si>
  <si>
    <t>V157</t>
  </si>
  <si>
    <t>ss410064630</t>
  </si>
  <si>
    <t>V158</t>
  </si>
  <si>
    <t>ss410064618</t>
  </si>
  <si>
    <t>V159</t>
  </si>
  <si>
    <t>ss410064636</t>
  </si>
  <si>
    <t>V160</t>
  </si>
  <si>
    <t>ss410064632</t>
  </si>
  <si>
    <t>V161</t>
  </si>
  <si>
    <t>ss410064668</t>
  </si>
  <si>
    <t>V162</t>
  </si>
  <si>
    <t>ss410064680</t>
  </si>
  <si>
    <t>V163</t>
  </si>
  <si>
    <t>ss410064702</t>
  </si>
  <si>
    <t>V164</t>
  </si>
  <si>
    <t>ss410064703</t>
  </si>
  <si>
    <t>V165</t>
  </si>
  <si>
    <t>ss410064671</t>
  </si>
  <si>
    <t>V166</t>
  </si>
  <si>
    <t>ss410064673</t>
  </si>
  <si>
    <t>V167</t>
  </si>
  <si>
    <t>ss410064692</t>
  </si>
  <si>
    <t>V168</t>
  </si>
  <si>
    <t>ss410064700</t>
  </si>
  <si>
    <t>V169</t>
  </si>
  <si>
    <t>ss410064582</t>
  </si>
  <si>
    <t>V171</t>
  </si>
  <si>
    <t>ss410064586 (rs2524891)</t>
  </si>
  <si>
    <t>V172</t>
  </si>
  <si>
    <t>ss410064587</t>
  </si>
  <si>
    <t>V173</t>
  </si>
  <si>
    <t>ss410064592</t>
  </si>
  <si>
    <t>V174</t>
  </si>
  <si>
    <t>ss410064593 (rs2563344)</t>
  </si>
  <si>
    <t>V176</t>
  </si>
  <si>
    <t>ss410064605</t>
  </si>
  <si>
    <t>V177</t>
  </si>
  <si>
    <t>ss410064612</t>
  </si>
  <si>
    <t>V180</t>
  </si>
  <si>
    <t>ss410064704</t>
  </si>
  <si>
    <t>V181</t>
  </si>
  <si>
    <t>ss410064661</t>
  </si>
  <si>
    <t>V182</t>
  </si>
  <si>
    <t>ss410064662</t>
  </si>
  <si>
    <t>V183</t>
  </si>
  <si>
    <t>ss410064663</t>
  </si>
  <si>
    <t>V184</t>
  </si>
  <si>
    <t>ss410064664</t>
  </si>
  <si>
    <t>V185</t>
  </si>
  <si>
    <t>ss410064665</t>
  </si>
  <si>
    <t>V186</t>
  </si>
  <si>
    <t>ss410064564 (rs9785784)</t>
  </si>
  <si>
    <t>V187</t>
  </si>
  <si>
    <t>ss410064565</t>
  </si>
  <si>
    <t>V188</t>
  </si>
  <si>
    <t>ss410064568</t>
  </si>
  <si>
    <t>V189</t>
  </si>
  <si>
    <t>ss410064566</t>
  </si>
  <si>
    <t>V190</t>
  </si>
  <si>
    <t>ss410064579</t>
  </si>
  <si>
    <t>V191</t>
  </si>
  <si>
    <t>ss410064580</t>
  </si>
  <si>
    <t>V192</t>
  </si>
  <si>
    <t>ss410064561</t>
  </si>
  <si>
    <t>V193</t>
  </si>
  <si>
    <t>ss410064562</t>
  </si>
  <si>
    <t>V194</t>
  </si>
  <si>
    <t>ss410064666</t>
  </si>
  <si>
    <t>V196</t>
  </si>
  <si>
    <t>ss410064705</t>
  </si>
  <si>
    <t>V197</t>
  </si>
  <si>
    <t>ss410064706</t>
  </si>
  <si>
    <t>V198</t>
  </si>
  <si>
    <t>ss410064563</t>
  </si>
  <si>
    <t>V199</t>
  </si>
  <si>
    <t>ss410064567</t>
  </si>
  <si>
    <t>V20</t>
  </si>
  <si>
    <t>ss410064603</t>
  </si>
  <si>
    <t>V200</t>
  </si>
  <si>
    <t>ss410064569</t>
  </si>
  <si>
    <t>V201</t>
  </si>
  <si>
    <t>ss410064570</t>
  </si>
  <si>
    <t>V202</t>
  </si>
  <si>
    <t>ss410064571</t>
  </si>
  <si>
    <t>V203</t>
  </si>
  <si>
    <t>ss410064573</t>
  </si>
  <si>
    <t>V204</t>
  </si>
  <si>
    <t>ss410064574</t>
  </si>
  <si>
    <t>V205</t>
  </si>
  <si>
    <t>ss410064575 (rs7892924)</t>
  </si>
  <si>
    <t>V21</t>
  </si>
  <si>
    <t>ss410064611</t>
  </si>
  <si>
    <t>V214</t>
  </si>
  <si>
    <t>ss410064576</t>
  </si>
  <si>
    <t>V215</t>
  </si>
  <si>
    <t>ss410064577</t>
  </si>
  <si>
    <t>V216</t>
  </si>
  <si>
    <t>ss410064578</t>
  </si>
  <si>
    <t>V217</t>
  </si>
  <si>
    <t>ss410064596</t>
  </si>
  <si>
    <t>V219</t>
  </si>
  <si>
    <t>ss410064598</t>
  </si>
  <si>
    <t>V220</t>
  </si>
  <si>
    <t>ss410064638</t>
  </si>
  <si>
    <t>V221</t>
  </si>
  <si>
    <t>ss410064639</t>
  </si>
  <si>
    <t>V222</t>
  </si>
  <si>
    <t>ss410064640</t>
  </si>
  <si>
    <t>V223</t>
  </si>
  <si>
    <t>ss410064641</t>
  </si>
  <si>
    <t>V224</t>
  </si>
  <si>
    <t>ss410064642</t>
  </si>
  <si>
    <t>V225</t>
  </si>
  <si>
    <t>ss410064643</t>
  </si>
  <si>
    <t>V226</t>
  </si>
  <si>
    <t>ss410064644</t>
  </si>
  <si>
    <t>V227</t>
  </si>
  <si>
    <t>ss410064645</t>
  </si>
  <si>
    <t>V228</t>
  </si>
  <si>
    <t>ss410064646</t>
  </si>
  <si>
    <t>V229</t>
  </si>
  <si>
    <t>ss410064647</t>
  </si>
  <si>
    <t>V230</t>
  </si>
  <si>
    <t>ss410064648</t>
  </si>
  <si>
    <t>V231</t>
  </si>
  <si>
    <t>ss410064649 (rs7892927)</t>
  </si>
  <si>
    <t>V232</t>
  </si>
  <si>
    <t>ss410064650</t>
  </si>
  <si>
    <t>V233</t>
  </si>
  <si>
    <t>ss410064651</t>
  </si>
  <si>
    <t>V234</t>
  </si>
  <si>
    <t>ss410064652</t>
  </si>
  <si>
    <t>V235</t>
  </si>
  <si>
    <t>ss410064653</t>
  </si>
  <si>
    <t>V236</t>
  </si>
  <si>
    <t>ss410064654</t>
  </si>
  <si>
    <t>V237</t>
  </si>
  <si>
    <t>ss410064655</t>
  </si>
  <si>
    <t>V238</t>
  </si>
  <si>
    <t>ss410064656</t>
  </si>
  <si>
    <t>V239</t>
  </si>
  <si>
    <t>ss410064657</t>
  </si>
  <si>
    <t>V241</t>
  </si>
  <si>
    <t>ss410064658</t>
  </si>
  <si>
    <t>V242</t>
  </si>
  <si>
    <t>ss410064659</t>
  </si>
  <si>
    <t>V243</t>
  </si>
  <si>
    <t>ss410064660</t>
  </si>
  <si>
    <t>V244</t>
  </si>
  <si>
    <t>ss410064572</t>
  </si>
  <si>
    <t>V25</t>
  </si>
  <si>
    <t>ss410064626</t>
  </si>
  <si>
    <t>V250</t>
  </si>
  <si>
    <t>ss410064694</t>
  </si>
  <si>
    <t>V26</t>
  </si>
  <si>
    <t>ss410064627</t>
  </si>
  <si>
    <t>V28</t>
  </si>
  <si>
    <t>ss410064631</t>
  </si>
  <si>
    <t>V29</t>
  </si>
  <si>
    <t>ss410064633</t>
  </si>
  <si>
    <t>V30</t>
  </si>
  <si>
    <t>ss410064635</t>
  </si>
  <si>
    <t>V4</t>
  </si>
  <si>
    <t>ss410064604</t>
  </si>
  <si>
    <t>V40</t>
  </si>
  <si>
    <t>ss410064675</t>
  </si>
  <si>
    <t>V41</t>
  </si>
  <si>
    <t>ss410064676</t>
  </si>
  <si>
    <t>V48</t>
  </si>
  <si>
    <t>ss410064679</t>
  </si>
  <si>
    <t>V50</t>
  </si>
  <si>
    <t>ss410064602</t>
  </si>
  <si>
    <t>V51</t>
  </si>
  <si>
    <t>ss410064689</t>
  </si>
  <si>
    <t>V52</t>
  </si>
  <si>
    <t>ss410064690</t>
  </si>
  <si>
    <t>V53</t>
  </si>
  <si>
    <t>ss410064691</t>
  </si>
  <si>
    <t>V54</t>
  </si>
  <si>
    <t>ss410064696</t>
  </si>
  <si>
    <t>V55</t>
  </si>
  <si>
    <t>ss410064697</t>
  </si>
  <si>
    <t>V56</t>
  </si>
  <si>
    <t>ss410064698</t>
  </si>
  <si>
    <t>V57</t>
  </si>
  <si>
    <t>ss410064670</t>
  </si>
  <si>
    <t>V58</t>
  </si>
  <si>
    <t>ss410064672</t>
  </si>
  <si>
    <t>V59</t>
  </si>
  <si>
    <t>ss410064681</t>
  </si>
  <si>
    <t>V61</t>
  </si>
  <si>
    <t>ss410064684</t>
  </si>
  <si>
    <t>V62</t>
  </si>
  <si>
    <t>ss410064683</t>
  </si>
  <si>
    <t>V63</t>
  </si>
  <si>
    <t>ss410064682</t>
  </si>
  <si>
    <t>V64</t>
  </si>
  <si>
    <t>ss410064686</t>
  </si>
  <si>
    <t>V66</t>
  </si>
  <si>
    <t>ss410064693</t>
  </si>
  <si>
    <t>V67</t>
  </si>
  <si>
    <t>ss410064695</t>
  </si>
  <si>
    <t>V69</t>
  </si>
  <si>
    <t>ss410064701</t>
  </si>
  <si>
    <t>V70</t>
  </si>
  <si>
    <t>ss410064669</t>
  </si>
  <si>
    <t>V72</t>
  </si>
  <si>
    <t>ss410064677</t>
  </si>
  <si>
    <t>V75</t>
  </si>
  <si>
    <t>ss410064688</t>
  </si>
  <si>
    <t>V76</t>
  </si>
  <si>
    <t>ss410064687</t>
  </si>
  <si>
    <t>V77</t>
  </si>
  <si>
    <t>ss410064699</t>
  </si>
  <si>
    <t>V78</t>
  </si>
  <si>
    <t>ss410064610</t>
  </si>
  <si>
    <t>V79</t>
  </si>
  <si>
    <t>ss410064620</t>
  </si>
  <si>
    <t>V80</t>
  </si>
  <si>
    <t>ss410064623</t>
  </si>
  <si>
    <t>V81</t>
  </si>
  <si>
    <t>ss410064628</t>
  </si>
  <si>
    <t>V82</t>
  </si>
  <si>
    <t>ss410064629</t>
  </si>
  <si>
    <t>V83</t>
  </si>
  <si>
    <t>ss410064615</t>
  </si>
  <si>
    <t>V85</t>
  </si>
  <si>
    <t>ss410064622</t>
  </si>
  <si>
    <t>V86</t>
  </si>
  <si>
    <t>ss410064634</t>
  </si>
  <si>
    <t>V88</t>
  </si>
  <si>
    <t>ss410064583</t>
  </si>
  <si>
    <t>V89</t>
  </si>
  <si>
    <t>ss410064589</t>
  </si>
  <si>
    <t>V9</t>
  </si>
  <si>
    <t>ss410064613</t>
  </si>
  <si>
    <t>V90</t>
  </si>
  <si>
    <t>ss410064581</t>
  </si>
  <si>
    <t>V93</t>
  </si>
  <si>
    <t>ss410064590</t>
  </si>
  <si>
    <t>V94</t>
  </si>
  <si>
    <t>ss410064594</t>
  </si>
  <si>
    <t>V98</t>
  </si>
  <si>
    <t>ss410064595</t>
  </si>
  <si>
    <t>V2</t>
  </si>
  <si>
    <t>V3</t>
  </si>
  <si>
    <t>V11</t>
  </si>
  <si>
    <t>V33</t>
  </si>
  <si>
    <t>V34</t>
  </si>
  <si>
    <t>V37</t>
  </si>
  <si>
    <t>V73</t>
  </si>
  <si>
    <t>V87</t>
  </si>
  <si>
    <t>V147</t>
  </si>
  <si>
    <t>V248</t>
  </si>
  <si>
    <t>V254</t>
  </si>
  <si>
    <t>V262</t>
  </si>
  <si>
    <t>V265</t>
  </si>
  <si>
    <t>V305</t>
  </si>
  <si>
    <t>V306</t>
  </si>
  <si>
    <t>V313</t>
  </si>
  <si>
    <t>V314</t>
  </si>
  <si>
    <t>V317</t>
  </si>
  <si>
    <t>V341</t>
  </si>
  <si>
    <t>L618</t>
  </si>
  <si>
    <t>Z1902</t>
  </si>
  <si>
    <t>Z1919</t>
  </si>
  <si>
    <t>Z1920</t>
  </si>
  <si>
    <t>M6529</t>
  </si>
  <si>
    <t>M7104</t>
  </si>
  <si>
    <t>M7106</t>
  </si>
  <si>
    <t>M7583</t>
  </si>
  <si>
    <t>M8035</t>
  </si>
  <si>
    <t>M8036</t>
  </si>
  <si>
    <t>M8341</t>
  </si>
  <si>
    <t>M8342</t>
  </si>
  <si>
    <t>M8348</t>
  </si>
  <si>
    <t>M8351</t>
  </si>
  <si>
    <t>M8495</t>
  </si>
  <si>
    <t>M8497</t>
  </si>
  <si>
    <t>M2713</t>
  </si>
  <si>
    <t>M3035</t>
  </si>
  <si>
    <t>M578</t>
  </si>
  <si>
    <t>L1035</t>
  </si>
  <si>
    <t>L1036</t>
  </si>
  <si>
    <t>L1058</t>
  </si>
  <si>
    <t>L1070</t>
  </si>
  <si>
    <t>L1085</t>
  </si>
  <si>
    <t>L1086</t>
  </si>
  <si>
    <t>L1130</t>
  </si>
  <si>
    <t>L1155</t>
  </si>
  <si>
    <t>L1159</t>
  </si>
  <si>
    <t>L963</t>
  </si>
  <si>
    <t>P7</t>
  </si>
  <si>
    <t>P33</t>
  </si>
  <si>
    <t>Z1300</t>
  </si>
  <si>
    <t>Z1338</t>
  </si>
  <si>
    <t>Z1453</t>
  </si>
  <si>
    <t>V100</t>
  </si>
  <si>
    <t>L222</t>
  </si>
  <si>
    <t>16809478..16809479</t>
  </si>
  <si>
    <t>del-&gt;GAGA</t>
  </si>
  <si>
    <t>L141</t>
  </si>
  <si>
    <t>del-&gt;A</t>
  </si>
  <si>
    <t>L177</t>
  </si>
  <si>
    <t>24987775..24987776,26621523..26621524</t>
  </si>
  <si>
    <t>del-&gt;AT</t>
  </si>
  <si>
    <t>P16</t>
  </si>
  <si>
    <t>Z2047</t>
  </si>
  <si>
    <t>Z726</t>
  </si>
  <si>
    <t>CTS10057</t>
  </si>
  <si>
    <t>CTS10100</t>
  </si>
  <si>
    <t>CTS1977</t>
  </si>
  <si>
    <t>CTS595</t>
  </si>
  <si>
    <t>CTS616</t>
  </si>
  <si>
    <t>CTS6364</t>
  </si>
  <si>
    <t>CTS6433</t>
  </si>
  <si>
    <t>CTS9183</t>
  </si>
  <si>
    <t>L1229</t>
  </si>
  <si>
    <t>L1286</t>
  </si>
  <si>
    <t>L1287</t>
  </si>
  <si>
    <t>L801</t>
  </si>
  <si>
    <t>L813</t>
  </si>
  <si>
    <t>Z161</t>
  </si>
  <si>
    <t>Z2041</t>
  </si>
  <si>
    <t>Z2539</t>
  </si>
  <si>
    <t>Z78</t>
  </si>
  <si>
    <t>F3133</t>
  </si>
  <si>
    <t>L1187</t>
  </si>
  <si>
    <t>L620</t>
  </si>
  <si>
    <t>L817</t>
  </si>
  <si>
    <t>L818</t>
  </si>
  <si>
    <t>L827</t>
  </si>
  <si>
    <t>L858</t>
  </si>
  <si>
    <t>PF4888</t>
  </si>
  <si>
    <t>PF5116</t>
  </si>
  <si>
    <t>PF5401</t>
  </si>
  <si>
    <t>PF5132</t>
  </si>
  <si>
    <t>PF7264</t>
  </si>
  <si>
    <t>PF7394</t>
  </si>
  <si>
    <t>YSC76</t>
  </si>
  <si>
    <t>Z1828</t>
  </si>
  <si>
    <t>Z1834</t>
  </si>
  <si>
    <t>Z1884</t>
  </si>
  <si>
    <t>Z2221</t>
  </si>
  <si>
    <t>Z2227</t>
  </si>
  <si>
    <t>Z1848</t>
  </si>
  <si>
    <t>Z1850</t>
  </si>
  <si>
    <t>Z1865</t>
  </si>
  <si>
    <t>Z2215</t>
  </si>
  <si>
    <t>Z2223</t>
  </si>
  <si>
    <t>Z2229</t>
  </si>
  <si>
    <t>Z2329</t>
  </si>
  <si>
    <t>Z387</t>
  </si>
  <si>
    <t>Z467</t>
  </si>
  <si>
    <t>Z641</t>
  </si>
  <si>
    <t>Z640</t>
  </si>
  <si>
    <t>M104</t>
  </si>
  <si>
    <t>P34</t>
  </si>
  <si>
    <t>L1025</t>
  </si>
  <si>
    <t>L1026</t>
  </si>
  <si>
    <t>21892577..21892578</t>
  </si>
  <si>
    <t>TA-&gt;del</t>
  </si>
  <si>
    <t>L1034</t>
  </si>
  <si>
    <t>L392</t>
  </si>
  <si>
    <t>L666</t>
  </si>
  <si>
    <t>L732</t>
  </si>
  <si>
    <t>LLY22g</t>
  </si>
  <si>
    <t>VL29</t>
  </si>
  <si>
    <t>Z1925</t>
  </si>
  <si>
    <t>CA-&gt;C</t>
  </si>
  <si>
    <t>Z1935</t>
  </si>
  <si>
    <t>Z1936</t>
  </si>
  <si>
    <t>CTS11969</t>
  </si>
  <si>
    <t>CTS11970</t>
  </si>
  <si>
    <t>F1096</t>
  </si>
  <si>
    <t>F1215</t>
  </si>
  <si>
    <t>F1251</t>
  </si>
  <si>
    <t>F3243</t>
  </si>
  <si>
    <t>L804</t>
  </si>
  <si>
    <t>L805</t>
  </si>
  <si>
    <t>L940</t>
  </si>
  <si>
    <t>NWT01</t>
  </si>
  <si>
    <t>Z780</t>
  </si>
  <si>
    <t>CTS4466</t>
  </si>
  <si>
    <t>DF13</t>
  </si>
  <si>
    <t>DF27</t>
  </si>
  <si>
    <t>DF41</t>
  </si>
  <si>
    <t>DF63</t>
  </si>
  <si>
    <t>L1335</t>
  </si>
  <si>
    <t>L389</t>
  </si>
  <si>
    <t>L757</t>
  </si>
  <si>
    <t>M412</t>
  </si>
  <si>
    <t>Z192</t>
  </si>
  <si>
    <t>Z209</t>
  </si>
  <si>
    <t>Z2124</t>
  </si>
  <si>
    <t>Z214</t>
  </si>
  <si>
    <t>Z216</t>
  </si>
  <si>
    <t>Z249</t>
  </si>
  <si>
    <t>Z251</t>
  </si>
  <si>
    <t>Z2534</t>
  </si>
  <si>
    <t>Z2542</t>
  </si>
  <si>
    <t>Z274</t>
  </si>
  <si>
    <t>Z282</t>
  </si>
  <si>
    <t>Z2961</t>
  </si>
  <si>
    <t>Z645</t>
  </si>
  <si>
    <t>Z647</t>
  </si>
  <si>
    <t>L1255</t>
  </si>
  <si>
    <t>Y4</t>
  </si>
  <si>
    <t>Y40</t>
  </si>
  <si>
    <t>Z2125</t>
  </si>
  <si>
    <t>Z220</t>
  </si>
  <si>
    <t>L1234</t>
  </si>
  <si>
    <t>L1122</t>
  </si>
  <si>
    <t>L1087</t>
  </si>
  <si>
    <t>L1088</t>
  </si>
  <si>
    <t>L1089</t>
  </si>
  <si>
    <t>L1096</t>
  </si>
  <si>
    <t>L1097</t>
  </si>
  <si>
    <t>L1100</t>
  </si>
  <si>
    <t>L1102</t>
  </si>
  <si>
    <t>AF6</t>
  </si>
  <si>
    <t>L1103</t>
  </si>
  <si>
    <t>L1104</t>
  </si>
  <si>
    <t>L1073</t>
  </si>
  <si>
    <t>AF7</t>
  </si>
  <si>
    <t>L1075</t>
  </si>
  <si>
    <t>AF8</t>
  </si>
  <si>
    <t>L1118</t>
  </si>
  <si>
    <t>L1117</t>
  </si>
  <si>
    <t>L1119</t>
  </si>
  <si>
    <t>L1121</t>
  </si>
  <si>
    <t>L996</t>
  </si>
  <si>
    <t>L1124</t>
  </si>
  <si>
    <t>L1125</t>
  </si>
  <si>
    <t>L1126</t>
  </si>
  <si>
    <t>L1076</t>
  </si>
  <si>
    <t>AF9</t>
  </si>
  <si>
    <t>L1127</t>
  </si>
  <si>
    <t>AM01980</t>
  </si>
  <si>
    <t>AF10</t>
  </si>
  <si>
    <t>L1273</t>
  </si>
  <si>
    <t>L1129</t>
  </si>
  <si>
    <t>L1131</t>
  </si>
  <si>
    <t>L1132</t>
  </si>
  <si>
    <t>L1133</t>
  </si>
  <si>
    <t>L1077</t>
  </si>
  <si>
    <t>L1134</t>
  </si>
  <si>
    <t>L1135</t>
  </si>
  <si>
    <t>L1078.1</t>
  </si>
  <si>
    <t>L1078.2</t>
  </si>
  <si>
    <t>L1136</t>
  </si>
  <si>
    <t>L1137</t>
  </si>
  <si>
    <t>L1138</t>
  </si>
  <si>
    <t>L1139</t>
  </si>
  <si>
    <t>L1140</t>
  </si>
  <si>
    <t>L1141</t>
  </si>
  <si>
    <t>L1142</t>
  </si>
  <si>
    <t>AF13</t>
  </si>
  <si>
    <t>AM01981</t>
  </si>
  <si>
    <t>L1143</t>
  </si>
  <si>
    <t>L1055</t>
  </si>
  <si>
    <t>L1144</t>
  </si>
  <si>
    <t>L1146</t>
  </si>
  <si>
    <t>L1145</t>
  </si>
  <si>
    <t>L1147</t>
  </si>
  <si>
    <t>L1148</t>
  </si>
  <si>
    <t>L1149</t>
  </si>
  <si>
    <t>L1080</t>
  </si>
  <si>
    <t>L1150</t>
  </si>
  <si>
    <t>L1151</t>
  </si>
  <si>
    <t>L1152</t>
  </si>
  <si>
    <t>L1154</t>
  </si>
  <si>
    <t>L1083</t>
  </si>
  <si>
    <t>L1156</t>
  </si>
  <si>
    <t>L1157</t>
  </si>
  <si>
    <t>L1158</t>
  </si>
  <si>
    <t>L1160</t>
  </si>
  <si>
    <t>M7585</t>
  </si>
  <si>
    <t>CTS8030</t>
  </si>
  <si>
    <t>Z1725</t>
  </si>
  <si>
    <t>L812</t>
  </si>
  <si>
    <t>F1396</t>
  </si>
  <si>
    <t>F11</t>
  </si>
  <si>
    <t>F238</t>
  </si>
  <si>
    <t>DF99</t>
  </si>
  <si>
    <t>DF88</t>
  </si>
  <si>
    <t>Z210</t>
  </si>
  <si>
    <t>Z295</t>
  </si>
  <si>
    <t>CTS4065</t>
  </si>
  <si>
    <t>F1144</t>
  </si>
  <si>
    <t>F1206</t>
  </si>
  <si>
    <t>F1462</t>
  </si>
  <si>
    <t>F964</t>
  </si>
  <si>
    <t>F449</t>
  </si>
  <si>
    <t>F444</t>
  </si>
  <si>
    <t>AMM1661</t>
  </si>
  <si>
    <t>AMM1662</t>
  </si>
  <si>
    <t>AMM1663</t>
  </si>
  <si>
    <t>AMM1664</t>
  </si>
  <si>
    <t>AMM1665</t>
  </si>
  <si>
    <t>AMM1666</t>
  </si>
  <si>
    <t>AMM1667</t>
  </si>
  <si>
    <t>AMM1668</t>
  </si>
  <si>
    <t>AMM1669</t>
  </si>
  <si>
    <t>AMM1670</t>
  </si>
  <si>
    <t>AMM1671</t>
  </si>
  <si>
    <t>AMM1672</t>
  </si>
  <si>
    <t>AMM1673</t>
  </si>
  <si>
    <t>AMM1674</t>
  </si>
  <si>
    <t>AMM1675</t>
  </si>
  <si>
    <t>AMM1676</t>
  </si>
  <si>
    <t>AMM1677</t>
  </si>
  <si>
    <t>AMM1678</t>
  </si>
  <si>
    <t>AMM1679</t>
  </si>
  <si>
    <t>AMM1680</t>
  </si>
  <si>
    <t>AMM1681</t>
  </si>
  <si>
    <t>AMM1682</t>
  </si>
  <si>
    <t>AMM1683</t>
  </si>
  <si>
    <t>AMM1684</t>
  </si>
  <si>
    <t>AMM1685</t>
  </si>
  <si>
    <t>AMM1686</t>
  </si>
  <si>
    <t>AMM1687</t>
  </si>
  <si>
    <t>AMM1688</t>
  </si>
  <si>
    <t>AMM1689</t>
  </si>
  <si>
    <t>AMM1690</t>
  </si>
  <si>
    <t>AMM1691</t>
  </si>
  <si>
    <t>AMM1692</t>
  </si>
  <si>
    <t>AMM1693</t>
  </si>
  <si>
    <t>AMM1694</t>
  </si>
  <si>
    <t>AMM1695</t>
  </si>
  <si>
    <t>AMM1696</t>
  </si>
  <si>
    <t>AMM1697</t>
  </si>
  <si>
    <t>AMM1698</t>
  </si>
  <si>
    <t>AMM1699</t>
  </si>
  <si>
    <t>AMM1700</t>
  </si>
  <si>
    <t>AMM1701</t>
  </si>
  <si>
    <t>AMM1702</t>
  </si>
  <si>
    <t>AMM1703</t>
  </si>
  <si>
    <t>AMM1704</t>
  </si>
  <si>
    <t>AMM1705</t>
  </si>
  <si>
    <t>AMM1706</t>
  </si>
  <si>
    <t>AMM1707</t>
  </si>
  <si>
    <t>AMM1708</t>
  </si>
  <si>
    <t>AMM1709</t>
  </si>
  <si>
    <t>AMM1710</t>
  </si>
  <si>
    <t>AMM1711</t>
  </si>
  <si>
    <t>AMM1712</t>
  </si>
  <si>
    <t>AMM1713</t>
  </si>
  <si>
    <t>AMM1714</t>
  </si>
  <si>
    <t>AMM1715</t>
  </si>
  <si>
    <t>AMM1716</t>
  </si>
  <si>
    <t>AMM1717</t>
  </si>
  <si>
    <t>AMM1718</t>
  </si>
  <si>
    <t>AMM1719</t>
  </si>
  <si>
    <t>AMM1720</t>
  </si>
  <si>
    <t>AMM1721</t>
  </si>
  <si>
    <t>AMM1722</t>
  </si>
  <si>
    <t>AMM1723</t>
  </si>
  <si>
    <t>AMM1724</t>
  </si>
  <si>
    <t>AMM1725</t>
  </si>
  <si>
    <t>AMM1726</t>
  </si>
  <si>
    <t>AMM1727</t>
  </si>
  <si>
    <t>AMM1728</t>
  </si>
  <si>
    <t>AMM1729</t>
  </si>
  <si>
    <t>AMM1730</t>
  </si>
  <si>
    <t>AMM1731</t>
  </si>
  <si>
    <t>AMM1732</t>
  </si>
  <si>
    <t>AMM1733</t>
  </si>
  <si>
    <t>AMM1734</t>
  </si>
  <si>
    <t>AMM1735</t>
  </si>
  <si>
    <t>AMM1736</t>
  </si>
  <si>
    <t>AMM1737</t>
  </si>
  <si>
    <t>AMM1738</t>
  </si>
  <si>
    <t>AMM1739</t>
  </si>
  <si>
    <t>AMM1740</t>
  </si>
  <si>
    <t>AMM1741</t>
  </si>
  <si>
    <t>AMM1742</t>
  </si>
  <si>
    <t>AMM1743</t>
  </si>
  <si>
    <t>AMM1744</t>
  </si>
  <si>
    <t>AMM1745</t>
  </si>
  <si>
    <t>AMM1746</t>
  </si>
  <si>
    <t>AMM1747</t>
  </si>
  <si>
    <t>AMM1748</t>
  </si>
  <si>
    <t>AMM1749</t>
  </si>
  <si>
    <t>AMM1750</t>
  </si>
  <si>
    <t>AMM1751</t>
  </si>
  <si>
    <t>AMM1752</t>
  </si>
  <si>
    <t>AMM1753</t>
  </si>
  <si>
    <t>AMM1754</t>
  </si>
  <si>
    <t>AMM1755</t>
  </si>
  <si>
    <t>AMM1756</t>
  </si>
  <si>
    <t>AMM1757</t>
  </si>
  <si>
    <t>AMM1768</t>
  </si>
  <si>
    <t>AMM1769</t>
  </si>
  <si>
    <t>AMM1770</t>
  </si>
  <si>
    <t>AMM1771</t>
  </si>
  <si>
    <t>AMM1772</t>
  </si>
  <si>
    <t>AMM1773</t>
  </si>
  <si>
    <t>AMM1774</t>
  </si>
  <si>
    <t>AMM1775</t>
  </si>
  <si>
    <t>AMM1776</t>
  </si>
  <si>
    <t>AMM1777</t>
  </si>
  <si>
    <t>AMM1778</t>
  </si>
  <si>
    <t>AMM1779</t>
  </si>
  <si>
    <t>AMM1780</t>
  </si>
  <si>
    <t>AMM1781</t>
  </si>
  <si>
    <t>AMM1782</t>
  </si>
  <si>
    <t>AMM1783</t>
  </si>
  <si>
    <t>AMM1784</t>
  </si>
  <si>
    <t>AMM1785</t>
  </si>
  <si>
    <t>AMM1786</t>
  </si>
  <si>
    <t>AMM1787</t>
  </si>
  <si>
    <t>AMM1788</t>
  </si>
  <si>
    <t>AMM1789</t>
  </si>
  <si>
    <t>AMM1790</t>
  </si>
  <si>
    <t>AMM1791</t>
  </si>
  <si>
    <t>AMM1792</t>
  </si>
  <si>
    <t>AMM1793</t>
  </si>
  <si>
    <t>AMM1794</t>
  </si>
  <si>
    <t>AMM1795</t>
  </si>
  <si>
    <t>AMM1796</t>
  </si>
  <si>
    <t>AMM1797</t>
  </si>
  <si>
    <t>AMM1798</t>
  </si>
  <si>
    <t>AMM1799</t>
  </si>
  <si>
    <t>AMM1800</t>
  </si>
  <si>
    <t>AMM1801</t>
  </si>
  <si>
    <t>AMM1802</t>
  </si>
  <si>
    <t>AMM1803</t>
  </si>
  <si>
    <t>AMM1804</t>
  </si>
  <si>
    <t>AMM1805</t>
  </si>
  <si>
    <t>AMM1806</t>
  </si>
  <si>
    <t>AMM1807</t>
  </si>
  <si>
    <t>AMM1808</t>
  </si>
  <si>
    <t>AMM1809</t>
  </si>
  <si>
    <t>AMM1810</t>
  </si>
  <si>
    <t>AMM1811</t>
  </si>
  <si>
    <t>AMM1812</t>
  </si>
  <si>
    <t>AMM1813</t>
  </si>
  <si>
    <t>AMM1814</t>
  </si>
  <si>
    <t>AMM1815</t>
  </si>
  <si>
    <t>AMM1816</t>
  </si>
  <si>
    <t>AMM1817</t>
  </si>
  <si>
    <t>AMM1818</t>
  </si>
  <si>
    <t>AMM1819</t>
  </si>
  <si>
    <t>AMM1820</t>
  </si>
  <si>
    <t>AMM1821</t>
  </si>
  <si>
    <t>AMM1822</t>
  </si>
  <si>
    <t>AMM1823</t>
  </si>
  <si>
    <t>AMM1824</t>
  </si>
  <si>
    <t>AMM1825</t>
  </si>
  <si>
    <t>AMM1826</t>
  </si>
  <si>
    <t>AMM1827</t>
  </si>
  <si>
    <t>AMM1828</t>
  </si>
  <si>
    <t>AMM1829</t>
  </si>
  <si>
    <t>AMM1830</t>
  </si>
  <si>
    <t>AMM1831</t>
  </si>
  <si>
    <t>AMM1832</t>
  </si>
  <si>
    <t>AMM1833</t>
  </si>
  <si>
    <t>AMM1834</t>
  </si>
  <si>
    <t>AMM1835</t>
  </si>
  <si>
    <t>AMM1836</t>
  </si>
  <si>
    <t>AMM1837</t>
  </si>
  <si>
    <t>AMM1838</t>
  </si>
  <si>
    <t>AMM1839</t>
  </si>
  <si>
    <t>AMM1840</t>
  </si>
  <si>
    <t>AMM1841</t>
  </si>
  <si>
    <t>AMM1842</t>
  </si>
  <si>
    <t>AMM1843</t>
  </si>
  <si>
    <t>AMM1844</t>
  </si>
  <si>
    <t>AMM1845</t>
  </si>
  <si>
    <t>AMM1846</t>
  </si>
  <si>
    <t>AMM1847</t>
  </si>
  <si>
    <t>AMM1848</t>
  </si>
  <si>
    <t>AMM1849</t>
  </si>
  <si>
    <t>AMM1850</t>
  </si>
  <si>
    <t>AMM1851</t>
  </si>
  <si>
    <t>AMM1852</t>
  </si>
  <si>
    <t>AMM1853</t>
  </si>
  <si>
    <t>AMM1854</t>
  </si>
  <si>
    <t>AMM1855</t>
  </si>
  <si>
    <t>AMM1856</t>
  </si>
  <si>
    <t>AMM1857</t>
  </si>
  <si>
    <t>AMM1858</t>
  </si>
  <si>
    <t>AMM1859</t>
  </si>
  <si>
    <t>AMM1860</t>
  </si>
  <si>
    <t>AMM1861</t>
  </si>
  <si>
    <t>AMM1862</t>
  </si>
  <si>
    <t>AMM1863</t>
  </si>
  <si>
    <t>AMM1864</t>
  </si>
  <si>
    <t>AMM1865</t>
  </si>
  <si>
    <t>AMM1866</t>
  </si>
  <si>
    <t>AMM1867</t>
  </si>
  <si>
    <t>AMM1868</t>
  </si>
  <si>
    <t>AMM1869</t>
  </si>
  <si>
    <t>AMM1870</t>
  </si>
  <si>
    <t>AMM1871</t>
  </si>
  <si>
    <t>AMM1872</t>
  </si>
  <si>
    <t>AMM1873</t>
  </si>
  <si>
    <t>AMM1874</t>
  </si>
  <si>
    <t>AMM1875</t>
  </si>
  <si>
    <t>AMM1876</t>
  </si>
  <si>
    <t>AMM1877</t>
  </si>
  <si>
    <t>AMM1878</t>
  </si>
  <si>
    <t>AMM1879</t>
  </si>
  <si>
    <t>AMM1880</t>
  </si>
  <si>
    <t>AMM1881</t>
  </si>
  <si>
    <t>AMM1882</t>
  </si>
  <si>
    <t>AMM1883</t>
  </si>
  <si>
    <t>AMM1884</t>
  </si>
  <si>
    <t>AMM1885</t>
  </si>
  <si>
    <t>AMM1886</t>
  </si>
  <si>
    <t>AMM1887</t>
  </si>
  <si>
    <t>AMM1888</t>
  </si>
  <si>
    <t>AMM1889</t>
  </si>
  <si>
    <t>AMM1891</t>
  </si>
  <si>
    <t>AMM1892</t>
  </si>
  <si>
    <t>AMM1893</t>
  </si>
  <si>
    <t>AMM1894</t>
  </si>
  <si>
    <t>AMM1895</t>
  </si>
  <si>
    <t>AMM1896</t>
  </si>
  <si>
    <t>AMM1897</t>
  </si>
  <si>
    <t>AMM1898</t>
  </si>
  <si>
    <t>AMM1899</t>
  </si>
  <si>
    <t>AMM1900</t>
  </si>
  <si>
    <t>AMM1901</t>
  </si>
  <si>
    <t>AMM1902</t>
  </si>
  <si>
    <t>AMM1903</t>
  </si>
  <si>
    <t>AMM1904</t>
  </si>
  <si>
    <t>AMM1906</t>
  </si>
  <si>
    <t>AMM1907</t>
  </si>
  <si>
    <t>AMM1908</t>
  </si>
  <si>
    <t>AMM1909</t>
  </si>
  <si>
    <t>AMM1910</t>
  </si>
  <si>
    <t>AMM1911</t>
  </si>
  <si>
    <t>AMM1912</t>
  </si>
  <si>
    <t>AMM1913</t>
  </si>
  <si>
    <t>AMM1914</t>
  </si>
  <si>
    <t>AMM1915</t>
  </si>
  <si>
    <t>AMM1916</t>
  </si>
  <si>
    <t>AMM1917</t>
  </si>
  <si>
    <t>AMM1919</t>
  </si>
  <si>
    <t>AMM1920</t>
  </si>
  <si>
    <t>AMM1921</t>
  </si>
  <si>
    <t>AMM1922</t>
  </si>
  <si>
    <t>AMM1923</t>
  </si>
  <si>
    <t>AMM1924</t>
  </si>
  <si>
    <t>AMM1925</t>
  </si>
  <si>
    <t>AMM1926</t>
  </si>
  <si>
    <t>AMM1927</t>
  </si>
  <si>
    <t>AMM1928</t>
  </si>
  <si>
    <t>AMM1929</t>
  </si>
  <si>
    <t>AMM1930</t>
  </si>
  <si>
    <t>AMM1931</t>
  </si>
  <si>
    <t>AMM1932</t>
  </si>
  <si>
    <t>AMM1933</t>
  </si>
  <si>
    <t>AMM1934</t>
  </si>
  <si>
    <t>AMM1935</t>
  </si>
  <si>
    <t>AMM1936</t>
  </si>
  <si>
    <t>AMM1937</t>
  </si>
  <si>
    <t>AMM1938</t>
  </si>
  <si>
    <t>AMM1939</t>
  </si>
  <si>
    <t>AMM1940</t>
  </si>
  <si>
    <t>AMM1941</t>
  </si>
  <si>
    <t>AMM1942</t>
  </si>
  <si>
    <t>AMM1943</t>
  </si>
  <si>
    <t>AMM1944</t>
  </si>
  <si>
    <t>AMM1945</t>
  </si>
  <si>
    <t>AMM1946</t>
  </si>
  <si>
    <t>AMM1947</t>
  </si>
  <si>
    <t>AMM1948</t>
  </si>
  <si>
    <t>AMM1949</t>
  </si>
  <si>
    <t>AMM1950</t>
  </si>
  <si>
    <t>AMM1951</t>
  </si>
  <si>
    <t>AMM1952</t>
  </si>
  <si>
    <t>AMM1953</t>
  </si>
  <si>
    <t>AMM1954</t>
  </si>
  <si>
    <t>AMM1955</t>
  </si>
  <si>
    <t>AMM1956</t>
  </si>
  <si>
    <t>AMM1957</t>
  </si>
  <si>
    <t>AMM1958</t>
  </si>
  <si>
    <t>AMM1959</t>
  </si>
  <si>
    <t>AMM1960</t>
  </si>
  <si>
    <t>AMM1961</t>
  </si>
  <si>
    <t>AMM1962</t>
  </si>
  <si>
    <t>AMM1963</t>
  </si>
  <si>
    <t>AMM1964</t>
  </si>
  <si>
    <t>AMM1965</t>
  </si>
  <si>
    <t>AMM1966</t>
  </si>
  <si>
    <t>AMM1967</t>
  </si>
  <si>
    <t>AMM1968</t>
  </si>
  <si>
    <t>AMM1969</t>
  </si>
  <si>
    <t>AMM1970</t>
  </si>
  <si>
    <t>AMM1971</t>
  </si>
  <si>
    <t>AMM1972</t>
  </si>
  <si>
    <t>AMM1973</t>
  </si>
  <si>
    <t>AMM1974</t>
  </si>
  <si>
    <t>AMM1975</t>
  </si>
  <si>
    <t>AMM1976</t>
  </si>
  <si>
    <t>AMM1977</t>
  </si>
  <si>
    <t>AMM1978</t>
  </si>
  <si>
    <t>AMM1979</t>
  </si>
  <si>
    <t>AMM1980</t>
  </si>
  <si>
    <t>AMM1981</t>
  </si>
  <si>
    <t>AMM1982</t>
  </si>
  <si>
    <t>AMM1983</t>
  </si>
  <si>
    <t>AMM1984</t>
  </si>
  <si>
    <t>AMM1985</t>
  </si>
  <si>
    <t>AMM1986</t>
  </si>
  <si>
    <t>AMM1987</t>
  </si>
  <si>
    <t>AMM1988</t>
  </si>
  <si>
    <t>AMM1989</t>
  </si>
  <si>
    <t>AMM1990</t>
  </si>
  <si>
    <t>AMM1991</t>
  </si>
  <si>
    <t>AMM1992</t>
  </si>
  <si>
    <t>AMM1993</t>
  </si>
  <si>
    <t>AMM1994</t>
  </si>
  <si>
    <t>AMM1995</t>
  </si>
  <si>
    <t>AMM1996</t>
  </si>
  <si>
    <t>AMM1997</t>
  </si>
  <si>
    <t>AMM1998</t>
  </si>
  <si>
    <t>AMM1999</t>
  </si>
  <si>
    <t>AMM2000</t>
  </si>
  <si>
    <t>AMM2001</t>
  </si>
  <si>
    <t>AMM2002</t>
  </si>
  <si>
    <t>AMM2003</t>
  </si>
  <si>
    <t>AMM2004</t>
  </si>
  <si>
    <t>AMM2005</t>
  </si>
  <si>
    <t>AMM2006</t>
  </si>
  <si>
    <t>AMM2007</t>
  </si>
  <si>
    <t>AMM2008</t>
  </si>
  <si>
    <t>AMM2009</t>
  </si>
  <si>
    <t>AMM2010</t>
  </si>
  <si>
    <t>AMM2011</t>
  </si>
  <si>
    <t>AMM2012</t>
  </si>
  <si>
    <t>AMM2013</t>
  </si>
  <si>
    <t>AMM2014</t>
  </si>
  <si>
    <t>AMM2015</t>
  </si>
  <si>
    <t>AMM2016</t>
  </si>
  <si>
    <t>AMM2017</t>
  </si>
  <si>
    <t>AMM2018</t>
  </si>
  <si>
    <t>AMM2019</t>
  </si>
  <si>
    <t>AMM2020</t>
  </si>
  <si>
    <t>AMM2021</t>
  </si>
  <si>
    <t>AMM2022</t>
  </si>
  <si>
    <t>AMM2023</t>
  </si>
  <si>
    <t>AMM2024</t>
  </si>
  <si>
    <t>AMM2025</t>
  </si>
  <si>
    <t>AMM2026</t>
  </si>
  <si>
    <t>AMM2027</t>
  </si>
  <si>
    <t>AMM2028</t>
  </si>
  <si>
    <t>AMM2029</t>
  </si>
  <si>
    <t>AMM2030</t>
  </si>
  <si>
    <t>AMM2031</t>
  </si>
  <si>
    <t>AMM2032</t>
  </si>
  <si>
    <t>AMM2033</t>
  </si>
  <si>
    <t>AMM2034</t>
  </si>
  <si>
    <t>AMM2035</t>
  </si>
  <si>
    <t>AMM2036</t>
  </si>
  <si>
    <t>AMM2037</t>
  </si>
  <si>
    <t>AMM2038</t>
  </si>
  <si>
    <t>AMM2039</t>
  </si>
  <si>
    <t>AMM2040</t>
  </si>
  <si>
    <t>AMM2041</t>
  </si>
  <si>
    <t>AMM2042</t>
  </si>
  <si>
    <t>AMM2043</t>
  </si>
  <si>
    <t>AMM2044</t>
  </si>
  <si>
    <t>AMM2045</t>
  </si>
  <si>
    <t>AMM2046</t>
  </si>
  <si>
    <t>AMM2047</t>
  </si>
  <si>
    <t>AMM2048</t>
  </si>
  <si>
    <t>AMM2049</t>
  </si>
  <si>
    <t>AMM2050</t>
  </si>
  <si>
    <t>AMM2051</t>
  </si>
  <si>
    <t>AMM2052</t>
  </si>
  <si>
    <t>AMM2053</t>
  </si>
  <si>
    <t>AMM2054</t>
  </si>
  <si>
    <t>AMM2055</t>
  </si>
  <si>
    <t>AMM2056</t>
  </si>
  <si>
    <t>AMM2057</t>
  </si>
  <si>
    <t>AMM2058</t>
  </si>
  <si>
    <t>AMM2059</t>
  </si>
  <si>
    <t>AMM2060</t>
  </si>
  <si>
    <t>AMM2061</t>
  </si>
  <si>
    <t>AMM2062</t>
  </si>
  <si>
    <t>AMM2063</t>
  </si>
  <si>
    <t>AMM2064</t>
  </si>
  <si>
    <t>AMM2065</t>
  </si>
  <si>
    <t>AMM2066</t>
  </si>
  <si>
    <t>AMM2067</t>
  </si>
  <si>
    <t>AMM2068</t>
  </si>
  <si>
    <t>AMM2069</t>
  </si>
  <si>
    <t>AMM2070</t>
  </si>
  <si>
    <t>AMM2071</t>
  </si>
  <si>
    <t>AMM2072</t>
  </si>
  <si>
    <t>AMM2073</t>
  </si>
  <si>
    <t>AMM2074</t>
  </si>
  <si>
    <t>AMM2075</t>
  </si>
  <si>
    <t>AMM2076</t>
  </si>
  <si>
    <t>AMM2077</t>
  </si>
  <si>
    <t>AMM2078</t>
  </si>
  <si>
    <t>AMM2079</t>
  </si>
  <si>
    <t>AMM2080</t>
  </si>
  <si>
    <t>AMM2081</t>
  </si>
  <si>
    <t>AMM2082</t>
  </si>
  <si>
    <t>AMM2083</t>
  </si>
  <si>
    <t>AMM2084</t>
  </si>
  <si>
    <t>AMM2085</t>
  </si>
  <si>
    <t>AMM2086</t>
  </si>
  <si>
    <t>AMM2087</t>
  </si>
  <si>
    <t>AMM2088</t>
  </si>
  <si>
    <t>AMM2089</t>
  </si>
  <si>
    <t>AMM2090</t>
  </si>
  <si>
    <t>AMM2091</t>
  </si>
  <si>
    <t>AMM2092</t>
  </si>
  <si>
    <t>AMM2093</t>
  </si>
  <si>
    <t>AMM2094</t>
  </si>
  <si>
    <t>AMM2095</t>
  </si>
  <si>
    <t>AMM2096</t>
  </si>
  <si>
    <t>AMM2097</t>
  </si>
  <si>
    <t>AMM2098</t>
  </si>
  <si>
    <t>AMM2099</t>
  </si>
  <si>
    <t>AMM2100</t>
  </si>
  <si>
    <t>AMM2101</t>
  </si>
  <si>
    <t>AMM2102</t>
  </si>
  <si>
    <t>AMM2103</t>
  </si>
  <si>
    <t>AMM2104</t>
  </si>
  <si>
    <t>AMM2105</t>
  </si>
  <si>
    <t>AMM2106</t>
  </si>
  <si>
    <t>AMM2107</t>
  </si>
  <si>
    <t>AMM2108</t>
  </si>
  <si>
    <t>AMM2109</t>
  </si>
  <si>
    <t>AMM2110</t>
  </si>
  <si>
    <t>AMM2111</t>
  </si>
  <si>
    <t>AMM2112</t>
  </si>
  <si>
    <t>AMM2113</t>
  </si>
  <si>
    <t>AMM2114</t>
  </si>
  <si>
    <t>AMM2115</t>
  </si>
  <si>
    <t>AMM2116</t>
  </si>
  <si>
    <t>AMM2117</t>
  </si>
  <si>
    <t>AMM2118</t>
  </si>
  <si>
    <t>AMM2119</t>
  </si>
  <si>
    <t>AMM2120</t>
  </si>
  <si>
    <t>AMM2121</t>
  </si>
  <si>
    <t>AMM2122</t>
  </si>
  <si>
    <t>AMM2123</t>
  </si>
  <si>
    <t>AMM2124</t>
  </si>
  <si>
    <t>AMM2125</t>
  </si>
  <si>
    <t>AMM2126</t>
  </si>
  <si>
    <t>AMM2127</t>
  </si>
  <si>
    <t>AMM2128</t>
  </si>
  <si>
    <t>AMM2129</t>
  </si>
  <si>
    <t>AMM2130</t>
  </si>
  <si>
    <t>AMM2131</t>
  </si>
  <si>
    <t>AMM2132</t>
  </si>
  <si>
    <t>AMM2133</t>
  </si>
  <si>
    <t>AMM2134</t>
  </si>
  <si>
    <t>AMM2135</t>
  </si>
  <si>
    <t>AMM2136</t>
  </si>
  <si>
    <t>AMM2137</t>
  </si>
  <si>
    <t>AMM2138</t>
  </si>
  <si>
    <t>AMM2139</t>
  </si>
  <si>
    <t>AMM2140</t>
  </si>
  <si>
    <t>AMM2141</t>
  </si>
  <si>
    <t>AMM2142</t>
  </si>
  <si>
    <t>AMM2143</t>
  </si>
  <si>
    <t>AMM2144</t>
  </si>
  <si>
    <t>AMM2145</t>
  </si>
  <si>
    <t>AMM2146</t>
  </si>
  <si>
    <t>AMM2147</t>
  </si>
  <si>
    <t>AMM2148</t>
  </si>
  <si>
    <t>AMM2149</t>
  </si>
  <si>
    <t>AMM2150</t>
  </si>
  <si>
    <t>AMM2151</t>
  </si>
  <si>
    <t>AMM2152</t>
  </si>
  <si>
    <t>AMM2153</t>
  </si>
  <si>
    <t>AMM2154</t>
  </si>
  <si>
    <t>AMM2155</t>
  </si>
  <si>
    <t>AMM2156</t>
  </si>
  <si>
    <t>AMM2157</t>
  </si>
  <si>
    <t>AMM2158</t>
  </si>
  <si>
    <t>AMM2159</t>
  </si>
  <si>
    <t>AMM2160</t>
  </si>
  <si>
    <t>AMM2161</t>
  </si>
  <si>
    <t>AMM2162</t>
  </si>
  <si>
    <t>AMM2163</t>
  </si>
  <si>
    <t>AMM2164</t>
  </si>
  <si>
    <t>AMM2165</t>
  </si>
  <si>
    <t>AMM2166</t>
  </si>
  <si>
    <t>AMM2167</t>
  </si>
  <si>
    <t>AMM2168</t>
  </si>
  <si>
    <t>AMM2169</t>
  </si>
  <si>
    <t>AMM2170</t>
  </si>
  <si>
    <t>AMM2171</t>
  </si>
  <si>
    <t>AMM2172</t>
  </si>
  <si>
    <t>AMM2173</t>
  </si>
  <si>
    <t>AMM2174</t>
  </si>
  <si>
    <t>AMM2175</t>
  </si>
  <si>
    <t>AMM2176</t>
  </si>
  <si>
    <t>AMM2177</t>
  </si>
  <si>
    <t>AMM2178</t>
  </si>
  <si>
    <t>AMM2179</t>
  </si>
  <si>
    <t>AMM2180</t>
  </si>
  <si>
    <t>AMM2181</t>
  </si>
  <si>
    <t>AMM2182</t>
  </si>
  <si>
    <t>AMM2183</t>
  </si>
  <si>
    <t>AMM2184</t>
  </si>
  <si>
    <t>AMM2185</t>
  </si>
  <si>
    <t>AMM2186</t>
  </si>
  <si>
    <t>AMM2187</t>
  </si>
  <si>
    <t>AMM2188</t>
  </si>
  <si>
    <t>AMM2189</t>
  </si>
  <si>
    <t>AMM2190</t>
  </si>
  <si>
    <t>AMM2191</t>
  </si>
  <si>
    <t>AMM2192</t>
  </si>
  <si>
    <t>AMM2193</t>
  </si>
  <si>
    <t>AMM2194</t>
  </si>
  <si>
    <t>AMM2195</t>
  </si>
  <si>
    <t>AMM2196</t>
  </si>
  <si>
    <t>AMM2197</t>
  </si>
  <si>
    <t>AMM2198</t>
  </si>
  <si>
    <t>AMM2199</t>
  </si>
  <si>
    <t>AMM2200</t>
  </si>
  <si>
    <t>AMM2201</t>
  </si>
  <si>
    <t>AMM2202</t>
  </si>
  <si>
    <t>AMM2203</t>
  </si>
  <si>
    <t>AMM2204</t>
  </si>
  <si>
    <t>AMM2205</t>
  </si>
  <si>
    <t>AMM2206</t>
  </si>
  <si>
    <t>AMM2207</t>
  </si>
  <si>
    <t>AMM2208</t>
  </si>
  <si>
    <t>AMM2209</t>
  </si>
  <si>
    <t>AMM2210</t>
  </si>
  <si>
    <t>AMM2211</t>
  </si>
  <si>
    <t>AMM2212</t>
  </si>
  <si>
    <t>AMM2213</t>
  </si>
  <si>
    <t>AMM2214</t>
  </si>
  <si>
    <t>AMM2215</t>
  </si>
  <si>
    <t>AMM2216</t>
  </si>
  <si>
    <t>AMM2217</t>
  </si>
  <si>
    <t>AMM2218</t>
  </si>
  <si>
    <t>AMM2219</t>
  </si>
  <si>
    <t>AMM2220</t>
  </si>
  <si>
    <t>AMM2221</t>
  </si>
  <si>
    <t>AMM2222</t>
  </si>
  <si>
    <t>AMM2223</t>
  </si>
  <si>
    <t>AMM2224</t>
  </si>
  <si>
    <t>AMM2225</t>
  </si>
  <si>
    <t>AMM2226</t>
  </si>
  <si>
    <t>AMM2227</t>
  </si>
  <si>
    <t>AMM2228</t>
  </si>
  <si>
    <t>AMM2229</t>
  </si>
  <si>
    <t>AMM2230</t>
  </si>
  <si>
    <t>AMM2231</t>
  </si>
  <si>
    <t>AMM2232</t>
  </si>
  <si>
    <t>AMM2233</t>
  </si>
  <si>
    <t>AMM2234</t>
  </si>
  <si>
    <t>AMM2235</t>
  </si>
  <si>
    <t>AMM2236</t>
  </si>
  <si>
    <t>AMM2237</t>
  </si>
  <si>
    <t>AMM2238</t>
  </si>
  <si>
    <t>AMM2239</t>
  </si>
  <si>
    <t>AMM2240</t>
  </si>
  <si>
    <t>AMM2241</t>
  </si>
  <si>
    <t>AMM2242</t>
  </si>
  <si>
    <t>AMM2243</t>
  </si>
  <si>
    <t>AMM2244</t>
  </si>
  <si>
    <t>AMM2245</t>
  </si>
  <si>
    <t>AMM2246</t>
  </si>
  <si>
    <t>AMM2247</t>
  </si>
  <si>
    <t>AMM2248</t>
  </si>
  <si>
    <t>AMM2249</t>
  </si>
  <si>
    <t>AMM2250</t>
  </si>
  <si>
    <t>AMM2251</t>
  </si>
  <si>
    <t>AMM2252</t>
  </si>
  <si>
    <t>AMM2253</t>
  </si>
  <si>
    <t>AMM2254</t>
  </si>
  <si>
    <t>AMM2255</t>
  </si>
  <si>
    <t>AMM2256</t>
  </si>
  <si>
    <t>AMM2257</t>
  </si>
  <si>
    <t>AMM2258</t>
  </si>
  <si>
    <t>AMM2259</t>
  </si>
  <si>
    <t>AMM2260</t>
  </si>
  <si>
    <t>AMM2261</t>
  </si>
  <si>
    <t>AMM2262</t>
  </si>
  <si>
    <t>AMM2263</t>
  </si>
  <si>
    <t>AMM2264</t>
  </si>
  <si>
    <t>AMM2265</t>
  </si>
  <si>
    <t>AMM2266</t>
  </si>
  <si>
    <t>AMM2267</t>
  </si>
  <si>
    <t>AMM2268</t>
  </si>
  <si>
    <t>AMM2269</t>
  </si>
  <si>
    <t>AMM2270</t>
  </si>
  <si>
    <t>AMM2271</t>
  </si>
  <si>
    <t>AMM2272</t>
  </si>
  <si>
    <t>AMM2273</t>
  </si>
  <si>
    <t>AMM2274</t>
  </si>
  <si>
    <t>AMM2275</t>
  </si>
  <si>
    <t>AMM2276</t>
  </si>
  <si>
    <t>AMM2277</t>
  </si>
  <si>
    <t>AMM2278</t>
  </si>
  <si>
    <t>AMM2279</t>
  </si>
  <si>
    <t>AMM2280</t>
  </si>
  <si>
    <t>AMM2281</t>
  </si>
  <si>
    <t>AMM2282</t>
  </si>
  <si>
    <t>AMM2283</t>
  </si>
  <si>
    <t>AMM2284</t>
  </si>
  <si>
    <t>AMM2285</t>
  </si>
  <si>
    <t>AMM2286</t>
  </si>
  <si>
    <t>AMM2287</t>
  </si>
  <si>
    <t>AMM2288</t>
  </si>
  <si>
    <t>AMM2289</t>
  </si>
  <si>
    <t>AMM2290</t>
  </si>
  <si>
    <t>AMM2291</t>
  </si>
  <si>
    <t>AMM2292</t>
  </si>
  <si>
    <t>AMM2293</t>
  </si>
  <si>
    <t>AMM2294</t>
  </si>
  <si>
    <t>AMM2295</t>
  </si>
  <si>
    <t>AMM2296</t>
  </si>
  <si>
    <t>AMM2297</t>
  </si>
  <si>
    <t>AMM2298</t>
  </si>
  <si>
    <t>AMM2299</t>
  </si>
  <si>
    <t>AMM2300</t>
  </si>
  <si>
    <t>AMM2301</t>
  </si>
  <si>
    <t>AMM2302</t>
  </si>
  <si>
    <t>AMM2303</t>
  </si>
  <si>
    <t>AMM2304</t>
  </si>
  <si>
    <t>AMM2305</t>
  </si>
  <si>
    <t>AMM2306</t>
  </si>
  <si>
    <t>AMM2307</t>
  </si>
  <si>
    <t>AMM2308</t>
  </si>
  <si>
    <t>AMM2309</t>
  </si>
  <si>
    <t>AMM2310</t>
  </si>
  <si>
    <t>AMM2311</t>
  </si>
  <si>
    <t>AMM2312</t>
  </si>
  <si>
    <t>AMM2313</t>
  </si>
  <si>
    <t>AMM2314</t>
  </si>
  <si>
    <t>AMM2315</t>
  </si>
  <si>
    <t>AMM2316</t>
  </si>
  <si>
    <t>AMM2317</t>
  </si>
  <si>
    <t>AMM2318</t>
  </si>
  <si>
    <t>AMM2319</t>
  </si>
  <si>
    <t>AMM2320</t>
  </si>
  <si>
    <t>AMM2321</t>
  </si>
  <si>
    <t>AMM2322</t>
  </si>
  <si>
    <t>AMM2323</t>
  </si>
  <si>
    <t>AMM2324</t>
  </si>
  <si>
    <t>AMM2325</t>
  </si>
  <si>
    <t>AMM2326</t>
  </si>
  <si>
    <t>AMM2327</t>
  </si>
  <si>
    <t>AMM2328</t>
  </si>
  <si>
    <t>AMM2329</t>
  </si>
  <si>
    <t>AMM2330</t>
  </si>
  <si>
    <t>AMM2331</t>
  </si>
  <si>
    <t>AMM2332</t>
  </si>
  <si>
    <t>AMM2333</t>
  </si>
  <si>
    <t>AMM2334</t>
  </si>
  <si>
    <t>AMM2335</t>
  </si>
  <si>
    <t>AMM2336</t>
  </si>
  <si>
    <t>AMM2337</t>
  </si>
  <si>
    <t>AMM2338</t>
  </si>
  <si>
    <t>AMM2339</t>
  </si>
  <si>
    <t>AMM2340</t>
  </si>
  <si>
    <t>AMM2341</t>
  </si>
  <si>
    <t>AMM2342</t>
  </si>
  <si>
    <t>AMM2343</t>
  </si>
  <si>
    <t>AMM2344</t>
  </si>
  <si>
    <t>AMM2345</t>
  </si>
  <si>
    <t>AMM2346</t>
  </si>
  <si>
    <t>AMM2347</t>
  </si>
  <si>
    <t>AMM2348</t>
  </si>
  <si>
    <t>AMM2349</t>
  </si>
  <si>
    <t>AMM2350</t>
  </si>
  <si>
    <t>AMM2351</t>
  </si>
  <si>
    <t>AMM2352</t>
  </si>
  <si>
    <t>AMM2353</t>
  </si>
  <si>
    <t>AMM2354</t>
  </si>
  <si>
    <t>AMM2355</t>
  </si>
  <si>
    <t>AMM2356</t>
  </si>
  <si>
    <t>AMM2357</t>
  </si>
  <si>
    <t>AMM2358</t>
  </si>
  <si>
    <t>AMM2359</t>
  </si>
  <si>
    <t>AMM2360</t>
  </si>
  <si>
    <t>AMM2361</t>
  </si>
  <si>
    <t>AMM2362</t>
  </si>
  <si>
    <t>AMM2363</t>
  </si>
  <si>
    <t>AMM2364</t>
  </si>
  <si>
    <t>AMM2365</t>
  </si>
  <si>
    <t>AMM2366</t>
  </si>
  <si>
    <t>AMM2367</t>
  </si>
  <si>
    <t>AMM2368</t>
  </si>
  <si>
    <t>AMM2369</t>
  </si>
  <si>
    <t>AMM2370</t>
  </si>
  <si>
    <t>AMM2371</t>
  </si>
  <si>
    <t>AMM2372</t>
  </si>
  <si>
    <t>AMM2373</t>
  </si>
  <si>
    <t>AMM2374</t>
  </si>
  <si>
    <t>AMM2375</t>
  </si>
  <si>
    <t>AMM2376</t>
  </si>
  <si>
    <t>AMM2377</t>
  </si>
  <si>
    <t>AMM2378</t>
  </si>
  <si>
    <t>AMM2379</t>
  </si>
  <si>
    <t>AMM2380</t>
  </si>
  <si>
    <t>AMM2381</t>
  </si>
  <si>
    <t>AMM2382</t>
  </si>
  <si>
    <t>AMM2383</t>
  </si>
  <si>
    <t>AMM2384</t>
  </si>
  <si>
    <t>AMM2385</t>
  </si>
  <si>
    <t>AMM2386</t>
  </si>
  <si>
    <t>AMM2387</t>
  </si>
  <si>
    <t>AMM2388</t>
  </si>
  <si>
    <t>AMM2389</t>
  </si>
  <si>
    <t>AMM2390</t>
  </si>
  <si>
    <t>AMM2391</t>
  </si>
  <si>
    <t>AMM2392</t>
  </si>
  <si>
    <t>AMM2393</t>
  </si>
  <si>
    <t>AMM2394</t>
  </si>
  <si>
    <t>AMM2395</t>
  </si>
  <si>
    <t>AMM2396</t>
  </si>
  <si>
    <t>AMM2397</t>
  </si>
  <si>
    <t>AMM2398</t>
  </si>
  <si>
    <t>AMM2399</t>
  </si>
  <si>
    <t>AMM2400</t>
  </si>
  <si>
    <t>AMM2401</t>
  </si>
  <si>
    <t>AMM2402</t>
  </si>
  <si>
    <t>AMM2403</t>
  </si>
  <si>
    <t>AMM2404</t>
  </si>
  <si>
    <t>AMM2405</t>
  </si>
  <si>
    <t>AMM2406</t>
  </si>
  <si>
    <t>AMM2407</t>
  </si>
  <si>
    <t>AMM2408</t>
  </si>
  <si>
    <t>AMM2409</t>
  </si>
  <si>
    <t>AMM2410</t>
  </si>
  <si>
    <t>AMM2411</t>
  </si>
  <si>
    <t>AMM2412</t>
  </si>
  <si>
    <t>AMM2413</t>
  </si>
  <si>
    <t>AMM2414</t>
  </si>
  <si>
    <t>AMM2415</t>
  </si>
  <si>
    <t>AMM2416</t>
  </si>
  <si>
    <t>AMM2417</t>
  </si>
  <si>
    <t>AMM2418</t>
  </si>
  <si>
    <t>AMM2419</t>
  </si>
  <si>
    <t>AMM2420</t>
  </si>
  <si>
    <t>AMM2421</t>
  </si>
  <si>
    <t>AMM2422</t>
  </si>
  <si>
    <t>AMM2423</t>
  </si>
  <si>
    <t>AMM2424</t>
  </si>
  <si>
    <t>AMM2425</t>
  </si>
  <si>
    <t>AMM2426</t>
  </si>
  <si>
    <t>AMM2427</t>
  </si>
  <si>
    <t>AMM2428</t>
  </si>
  <si>
    <t>AMM2429</t>
  </si>
  <si>
    <t>AMM2430</t>
  </si>
  <si>
    <t>AMM2431</t>
  </si>
  <si>
    <t>AMM2432</t>
  </si>
  <si>
    <t>AMM2433</t>
  </si>
  <si>
    <t>AMM2434</t>
  </si>
  <si>
    <t>AMM2435</t>
  </si>
  <si>
    <t>AMM2436</t>
  </si>
  <si>
    <t>AMM2437</t>
  </si>
  <si>
    <t>AMM2438</t>
  </si>
  <si>
    <t>AMM2439</t>
  </si>
  <si>
    <t>AMM2440</t>
  </si>
  <si>
    <t>AMM2441</t>
  </si>
  <si>
    <t>AMM2442</t>
  </si>
  <si>
    <t>AMM2443</t>
  </si>
  <si>
    <t>AMM2444</t>
  </si>
  <si>
    <t>AMM2445</t>
  </si>
  <si>
    <t>AMM2446</t>
  </si>
  <si>
    <t>AMM2447</t>
  </si>
  <si>
    <t>AMM2448</t>
  </si>
  <si>
    <t>AMM2449</t>
  </si>
  <si>
    <t>AMM2450</t>
  </si>
  <si>
    <t>AMM2451</t>
  </si>
  <si>
    <t>AMM2452</t>
  </si>
  <si>
    <t>AMM2453</t>
  </si>
  <si>
    <t>AMM2454</t>
  </si>
  <si>
    <t>AMM2455</t>
  </si>
  <si>
    <t>AMM2456</t>
  </si>
  <si>
    <t>AMM2457</t>
  </si>
  <si>
    <t>AMM2458</t>
  </si>
  <si>
    <t>AMM2459</t>
  </si>
  <si>
    <t>AMM2460</t>
  </si>
  <si>
    <t>AMM2461</t>
  </si>
  <si>
    <t>AMM2462</t>
  </si>
  <si>
    <t>AMM2463</t>
  </si>
  <si>
    <t>AMM2464</t>
  </si>
  <si>
    <t>AMM2465</t>
  </si>
  <si>
    <t>AMM2466</t>
  </si>
  <si>
    <t>AMM2467</t>
  </si>
  <si>
    <t>AMM2468</t>
  </si>
  <si>
    <t>AMM2469</t>
  </si>
  <si>
    <t>AMM2470</t>
  </si>
  <si>
    <t>AMM2471</t>
  </si>
  <si>
    <t>AMM2472</t>
  </si>
  <si>
    <t>AMM2473</t>
  </si>
  <si>
    <t>AMM2474</t>
  </si>
  <si>
    <t>AMM2476</t>
  </si>
  <si>
    <t>AMM042</t>
  </si>
  <si>
    <t>AMM043</t>
  </si>
  <si>
    <t>AMM044</t>
  </si>
  <si>
    <t>AMM045</t>
  </si>
  <si>
    <t>AMM046</t>
  </si>
  <si>
    <t>AMM047</t>
  </si>
  <si>
    <t>AMM048</t>
  </si>
  <si>
    <t>AMM049</t>
  </si>
  <si>
    <t>AMM050</t>
  </si>
  <si>
    <t>AMM051</t>
  </si>
  <si>
    <t>AMM052</t>
  </si>
  <si>
    <t>AMM053</t>
  </si>
  <si>
    <t>AMM054</t>
  </si>
  <si>
    <t>AMM055</t>
  </si>
  <si>
    <t>AMM056</t>
  </si>
  <si>
    <t>AMM057</t>
  </si>
  <si>
    <t>AMM058</t>
  </si>
  <si>
    <t>AMM059</t>
  </si>
  <si>
    <t>AMM060</t>
  </si>
  <si>
    <t>AMM061</t>
  </si>
  <si>
    <t>AMM062</t>
  </si>
  <si>
    <t>AMM063</t>
  </si>
  <si>
    <t>AMM064</t>
  </si>
  <si>
    <t>AMM065</t>
  </si>
  <si>
    <t>AMM066</t>
  </si>
  <si>
    <t>AMM067</t>
  </si>
  <si>
    <t>AMM068</t>
  </si>
  <si>
    <t>AMM069</t>
  </si>
  <si>
    <t>AMM070</t>
  </si>
  <si>
    <t>AMM071</t>
  </si>
  <si>
    <t>AMM072</t>
  </si>
  <si>
    <t>AMM073</t>
  </si>
  <si>
    <t>AMM074</t>
  </si>
  <si>
    <t>AMM075</t>
  </si>
  <si>
    <t>AMM076</t>
  </si>
  <si>
    <t>AMM077</t>
  </si>
  <si>
    <t>AMM078</t>
  </si>
  <si>
    <t>AMM079</t>
  </si>
  <si>
    <t>AMM080</t>
  </si>
  <si>
    <t>AMM081</t>
  </si>
  <si>
    <t>AMM082</t>
  </si>
  <si>
    <t>AMM083</t>
  </si>
  <si>
    <t>AMM084</t>
  </si>
  <si>
    <t>AMM085</t>
  </si>
  <si>
    <t>AMM086</t>
  </si>
  <si>
    <t>AMM087</t>
  </si>
  <si>
    <t>AMM088</t>
  </si>
  <si>
    <t>AMM089</t>
  </si>
  <si>
    <t>AMM090</t>
  </si>
  <si>
    <t>AMM091</t>
  </si>
  <si>
    <t>AMM092</t>
  </si>
  <si>
    <t>AMM093</t>
  </si>
  <si>
    <t>AMM094</t>
  </si>
  <si>
    <t>AMM095</t>
  </si>
  <si>
    <t>AMM096</t>
  </si>
  <si>
    <t>AMM097</t>
  </si>
  <si>
    <t>AMM098</t>
  </si>
  <si>
    <t>AMM099</t>
  </si>
  <si>
    <t>AMM100</t>
  </si>
  <si>
    <t>AMM101</t>
  </si>
  <si>
    <t>AMM102</t>
  </si>
  <si>
    <t>AMM103</t>
  </si>
  <si>
    <t>AMM104</t>
  </si>
  <si>
    <t>AMM142</t>
  </si>
  <si>
    <t>AMM257</t>
  </si>
  <si>
    <t>AMM258</t>
  </si>
  <si>
    <t>AMM259</t>
  </si>
  <si>
    <t>AMM260</t>
  </si>
  <si>
    <t>AMM261</t>
  </si>
  <si>
    <t>AMM262</t>
  </si>
  <si>
    <t>AMM263</t>
  </si>
  <si>
    <t>AMM264</t>
  </si>
  <si>
    <t>AMM265</t>
  </si>
  <si>
    <t>AMM266</t>
  </si>
  <si>
    <t>AMM268</t>
  </si>
  <si>
    <t>AMM269</t>
  </si>
  <si>
    <t>AMM270</t>
  </si>
  <si>
    <t>AMM271</t>
  </si>
  <si>
    <t>AMM272</t>
  </si>
  <si>
    <t>AMM273</t>
  </si>
  <si>
    <t>AMM274</t>
  </si>
  <si>
    <t>AMM275</t>
  </si>
  <si>
    <t>AMM276</t>
  </si>
  <si>
    <t>AMM277</t>
  </si>
  <si>
    <t>AMM278</t>
  </si>
  <si>
    <t>AMM280</t>
  </si>
  <si>
    <t>AMM298</t>
  </si>
  <si>
    <t>AMM299</t>
  </si>
  <si>
    <t>AMM300</t>
  </si>
  <si>
    <t>AMM301</t>
  </si>
  <si>
    <t>AMM302</t>
  </si>
  <si>
    <t>AMM303</t>
  </si>
  <si>
    <t>AMM304</t>
  </si>
  <si>
    <t>AMM305</t>
  </si>
  <si>
    <t>AMM306</t>
  </si>
  <si>
    <t>AMM307</t>
  </si>
  <si>
    <t>AMM308</t>
  </si>
  <si>
    <t>AMM309</t>
  </si>
  <si>
    <t>AMM310</t>
  </si>
  <si>
    <t>AMM311</t>
  </si>
  <si>
    <t>AMM312</t>
  </si>
  <si>
    <t>AMM313</t>
  </si>
  <si>
    <t>AMM314</t>
  </si>
  <si>
    <t>AMM315</t>
  </si>
  <si>
    <t>AMM316</t>
  </si>
  <si>
    <t>AMM317</t>
  </si>
  <si>
    <t>AMM318</t>
  </si>
  <si>
    <t>AMM319</t>
  </si>
  <si>
    <t>AMM320</t>
  </si>
  <si>
    <t>AMM321</t>
  </si>
  <si>
    <t>AMM322</t>
  </si>
  <si>
    <t>AMM323</t>
  </si>
  <si>
    <t>AMM324</t>
  </si>
  <si>
    <t>AMM325</t>
  </si>
  <si>
    <t>AMM326</t>
  </si>
  <si>
    <t>AMM327</t>
  </si>
  <si>
    <t>AMM328</t>
  </si>
  <si>
    <t>AMM329</t>
  </si>
  <si>
    <t>AMM330</t>
  </si>
  <si>
    <t>AMM331</t>
  </si>
  <si>
    <t>AMM332</t>
  </si>
  <si>
    <t>AMM333</t>
  </si>
  <si>
    <t>AMM334</t>
  </si>
  <si>
    <t>AMM335</t>
  </si>
  <si>
    <t>AMM336</t>
  </si>
  <si>
    <t>AMM337</t>
  </si>
  <si>
    <t>AMM338</t>
  </si>
  <si>
    <t>AMM339</t>
  </si>
  <si>
    <t>AMM340</t>
  </si>
  <si>
    <t>AMM341</t>
  </si>
  <si>
    <t>AMM343</t>
  </si>
  <si>
    <t>AMM344</t>
  </si>
  <si>
    <t>AMM345</t>
  </si>
  <si>
    <t>AMM346</t>
  </si>
  <si>
    <t>AMM347</t>
  </si>
  <si>
    <t>AMM348</t>
  </si>
  <si>
    <t>AMM349</t>
  </si>
  <si>
    <t>AMM350</t>
  </si>
  <si>
    <t>AMM351</t>
  </si>
  <si>
    <t>AMM352</t>
  </si>
  <si>
    <t>AMM353</t>
  </si>
  <si>
    <t>AMM354</t>
  </si>
  <si>
    <t>AMM355</t>
  </si>
  <si>
    <t>AMM356</t>
  </si>
  <si>
    <t>AMM357</t>
  </si>
  <si>
    <t>AMM358</t>
  </si>
  <si>
    <t>AMM359</t>
  </si>
  <si>
    <t>AMM360</t>
  </si>
  <si>
    <t>AMM361</t>
  </si>
  <si>
    <t>AMM362</t>
  </si>
  <si>
    <t>AMM363</t>
  </si>
  <si>
    <t>AMM364</t>
  </si>
  <si>
    <t>AMM365</t>
  </si>
  <si>
    <t>AMM366</t>
  </si>
  <si>
    <t>AMM367</t>
  </si>
  <si>
    <t>AMM368</t>
  </si>
  <si>
    <t>AMM369</t>
  </si>
  <si>
    <t>AMM370</t>
  </si>
  <si>
    <t>AMM371</t>
  </si>
  <si>
    <t>AMM372</t>
  </si>
  <si>
    <t>AMM373</t>
  </si>
  <si>
    <t>AMM374</t>
  </si>
  <si>
    <t>AMM375</t>
  </si>
  <si>
    <t>AMM376</t>
  </si>
  <si>
    <t>AMM377</t>
  </si>
  <si>
    <t>AMM378</t>
  </si>
  <si>
    <t>AMM379</t>
  </si>
  <si>
    <t>AMM380</t>
  </si>
  <si>
    <t>AMM381</t>
  </si>
  <si>
    <t>AMM382</t>
  </si>
  <si>
    <t>AMM383</t>
  </si>
  <si>
    <t>AMM384</t>
  </si>
  <si>
    <t>AMM385</t>
  </si>
  <si>
    <t>AMM386</t>
  </si>
  <si>
    <t>AMM387</t>
  </si>
  <si>
    <t>AMM388</t>
  </si>
  <si>
    <t>AMM389</t>
  </si>
  <si>
    <t>AMM390</t>
  </si>
  <si>
    <t>AMM391</t>
  </si>
  <si>
    <t>AMM392</t>
  </si>
  <si>
    <t>AMM393</t>
  </si>
  <si>
    <t>AMM394</t>
  </si>
  <si>
    <t>AMM395</t>
  </si>
  <si>
    <t>AMM396</t>
  </si>
  <si>
    <t>AMM397</t>
  </si>
  <si>
    <t>AMM398</t>
  </si>
  <si>
    <t>AMM399</t>
  </si>
  <si>
    <t>AMM400</t>
  </si>
  <si>
    <t>AMM401</t>
  </si>
  <si>
    <t>AMM402</t>
  </si>
  <si>
    <t>AMM403</t>
  </si>
  <si>
    <t>AMM404</t>
  </si>
  <si>
    <t>AMM405</t>
  </si>
  <si>
    <t>AMM408</t>
  </si>
  <si>
    <t>AMM409</t>
  </si>
  <si>
    <t>AMM410</t>
  </si>
  <si>
    <t>AMM411</t>
  </si>
  <si>
    <t>AMM412</t>
  </si>
  <si>
    <t>AMM413</t>
  </si>
  <si>
    <t>AMM414</t>
  </si>
  <si>
    <t>AMM415</t>
  </si>
  <si>
    <t>AMM416</t>
  </si>
  <si>
    <t>AMM417</t>
  </si>
  <si>
    <t>AMM418</t>
  </si>
  <si>
    <t>AMM419</t>
  </si>
  <si>
    <t>AMM420</t>
  </si>
  <si>
    <t>AMM421</t>
  </si>
  <si>
    <t>AMM422</t>
  </si>
  <si>
    <t>AMM423</t>
  </si>
  <si>
    <t>AMM424</t>
  </si>
  <si>
    <t>AMM425</t>
  </si>
  <si>
    <t>AMM426</t>
  </si>
  <si>
    <t>AMM427</t>
  </si>
  <si>
    <t>AMM428</t>
  </si>
  <si>
    <t>AMM429</t>
  </si>
  <si>
    <t>AMM430</t>
  </si>
  <si>
    <t>AMM431</t>
  </si>
  <si>
    <t>AMM432</t>
  </si>
  <si>
    <t>AMM433</t>
  </si>
  <si>
    <t>AMM434</t>
  </si>
  <si>
    <t>AMM435</t>
  </si>
  <si>
    <t>AMM436</t>
  </si>
  <si>
    <t>AMM437</t>
  </si>
  <si>
    <t>AMM438</t>
  </si>
  <si>
    <t>AMM439</t>
  </si>
  <si>
    <t>AMM440</t>
  </si>
  <si>
    <t>AMM441</t>
  </si>
  <si>
    <t>AMM448</t>
  </si>
  <si>
    <t>AMM449</t>
  </si>
  <si>
    <t>AMM450</t>
  </si>
  <si>
    <t>AMM451</t>
  </si>
  <si>
    <t>AMM485</t>
  </si>
  <si>
    <t>AMM486</t>
  </si>
  <si>
    <t>AMM487</t>
  </si>
  <si>
    <t>AMM489</t>
  </si>
  <si>
    <t>AMM490</t>
  </si>
  <si>
    <t>AMM491</t>
  </si>
  <si>
    <t>AMM492</t>
  </si>
  <si>
    <t>AMM493</t>
  </si>
  <si>
    <t>AMM494</t>
  </si>
  <si>
    <t>AMM495</t>
  </si>
  <si>
    <t>AMM496</t>
  </si>
  <si>
    <t>AMM497</t>
  </si>
  <si>
    <t>AMM498</t>
  </si>
  <si>
    <t>AMM499</t>
  </si>
  <si>
    <t>AMM500</t>
  </si>
  <si>
    <t>AMM501</t>
  </si>
  <si>
    <t>AMM502</t>
  </si>
  <si>
    <t>AMM503</t>
  </si>
  <si>
    <t>AMM504</t>
  </si>
  <si>
    <t>AMM505</t>
  </si>
  <si>
    <t>AMM506</t>
  </si>
  <si>
    <t>AMM507</t>
  </si>
  <si>
    <t>AMM508</t>
  </si>
  <si>
    <t>AMM509</t>
  </si>
  <si>
    <t>AMM510</t>
  </si>
  <si>
    <t>AMM511</t>
  </si>
  <si>
    <t>AMM512</t>
  </si>
  <si>
    <t>AMM513</t>
  </si>
  <si>
    <t>AMM514</t>
  </si>
  <si>
    <t>AMM515</t>
  </si>
  <si>
    <t>AMM516</t>
  </si>
  <si>
    <t>AMM517</t>
  </si>
  <si>
    <t>AMM518</t>
  </si>
  <si>
    <t>AMM519</t>
  </si>
  <si>
    <t>AMM520</t>
  </si>
  <si>
    <t>AMM522</t>
  </si>
  <si>
    <t>AMM523</t>
  </si>
  <si>
    <t>AMM524</t>
  </si>
  <si>
    <t>AMM526</t>
  </si>
  <si>
    <t>AMM527</t>
  </si>
  <si>
    <t>L1373</t>
  </si>
  <si>
    <t>M532</t>
  </si>
  <si>
    <t>M386</t>
  </si>
  <si>
    <t>PF3146</t>
  </si>
  <si>
    <t>Z2103</t>
  </si>
  <si>
    <t>Z2105</t>
  </si>
  <si>
    <t>Z278</t>
  </si>
  <si>
    <t>Z245</t>
  </si>
  <si>
    <t>Z258</t>
  </si>
  <si>
    <t>Z384</t>
  </si>
  <si>
    <t>Z383</t>
  </si>
  <si>
    <t>Z291</t>
  </si>
  <si>
    <t>Z2123</t>
  </si>
  <si>
    <t>M582</t>
  </si>
  <si>
    <t>AMM528</t>
  </si>
  <si>
    <t>AMM529</t>
  </si>
  <si>
    <t>AMM530</t>
  </si>
  <si>
    <t>AMM531</t>
  </si>
  <si>
    <t>AMM532</t>
  </si>
  <si>
    <t>AMM533</t>
  </si>
  <si>
    <t>AMM534</t>
  </si>
  <si>
    <t>AMM535</t>
  </si>
  <si>
    <t>AMM536</t>
  </si>
  <si>
    <t>AMM537</t>
  </si>
  <si>
    <t>AMM538</t>
  </si>
  <si>
    <t>AMM539</t>
  </si>
  <si>
    <t>AMM540</t>
  </si>
  <si>
    <t>AMM541</t>
  </si>
  <si>
    <t>AMM542</t>
  </si>
  <si>
    <t>AMM543</t>
  </si>
  <si>
    <t>AMM544</t>
  </si>
  <si>
    <t>AMM545</t>
  </si>
  <si>
    <t>AMM546</t>
  </si>
  <si>
    <t>AMM547</t>
  </si>
  <si>
    <t>AMM548</t>
  </si>
  <si>
    <t>AMM549</t>
  </si>
  <si>
    <t>AMM550</t>
  </si>
  <si>
    <t>AMM551</t>
  </si>
  <si>
    <t>AMM552</t>
  </si>
  <si>
    <t>AMM553</t>
  </si>
  <si>
    <t>AMM554</t>
  </si>
  <si>
    <t>AMM555</t>
  </si>
  <si>
    <t>AMM556</t>
  </si>
  <si>
    <t>AMM557</t>
  </si>
  <si>
    <t>AMM558</t>
  </si>
  <si>
    <t>AMM559</t>
  </si>
  <si>
    <t>AMM560</t>
  </si>
  <si>
    <t>AMM561</t>
  </si>
  <si>
    <t>AMM562</t>
  </si>
  <si>
    <t>AMM563</t>
  </si>
  <si>
    <t>AMM564</t>
  </si>
  <si>
    <t>AMM565</t>
  </si>
  <si>
    <t>AMM566</t>
  </si>
  <si>
    <t>AMM567</t>
  </si>
  <si>
    <t>AMM568</t>
  </si>
  <si>
    <t>AMM569</t>
  </si>
  <si>
    <t>AMM570</t>
  </si>
  <si>
    <t>AMM571</t>
  </si>
  <si>
    <t>AMM572</t>
  </si>
  <si>
    <t>AMM573</t>
  </si>
  <si>
    <t>AMM574</t>
  </si>
  <si>
    <t>AMM575</t>
  </si>
  <si>
    <t>AMM576</t>
  </si>
  <si>
    <t>AMM577</t>
  </si>
  <si>
    <t>AMM578</t>
  </si>
  <si>
    <t>AMM579</t>
  </si>
  <si>
    <t>AMM580</t>
  </si>
  <si>
    <t>AMM581</t>
  </si>
  <si>
    <t>AMM582</t>
  </si>
  <si>
    <t>AMM583</t>
  </si>
  <si>
    <t>AMM584</t>
  </si>
  <si>
    <t>AMM585</t>
  </si>
  <si>
    <t>AMM586</t>
  </si>
  <si>
    <t>AMM587</t>
  </si>
  <si>
    <t>AMM588</t>
  </si>
  <si>
    <t>AMM589</t>
  </si>
  <si>
    <t>AMM590</t>
  </si>
  <si>
    <t>AMM591</t>
  </si>
  <si>
    <t>AMM592</t>
  </si>
  <si>
    <t>AMM593</t>
  </si>
  <si>
    <t>AMM594</t>
  </si>
  <si>
    <t>AMM595</t>
  </si>
  <si>
    <t>AMM596</t>
  </si>
  <si>
    <t>AMM597</t>
  </si>
  <si>
    <t>AMM598</t>
  </si>
  <si>
    <t>AMM599</t>
  </si>
  <si>
    <t>AMM600</t>
  </si>
  <si>
    <t>AMM601</t>
  </si>
  <si>
    <t>AMM602</t>
  </si>
  <si>
    <t>AMM603</t>
  </si>
  <si>
    <t>AMM604</t>
  </si>
  <si>
    <t>AMM605</t>
  </si>
  <si>
    <t>AMM606</t>
  </si>
  <si>
    <t>AMM607</t>
  </si>
  <si>
    <t>AMM608</t>
  </si>
  <si>
    <t>AMM609</t>
  </si>
  <si>
    <t>AMM610</t>
  </si>
  <si>
    <t>AMM611</t>
  </si>
  <si>
    <t>AMM612</t>
  </si>
  <si>
    <t>AMM613</t>
  </si>
  <si>
    <t>AMM614</t>
  </si>
  <si>
    <t>AMM615</t>
  </si>
  <si>
    <t>AMM616</t>
  </si>
  <si>
    <t>AMM617</t>
  </si>
  <si>
    <t>AMM618</t>
  </si>
  <si>
    <t>AMM619</t>
  </si>
  <si>
    <t>AMM620</t>
  </si>
  <si>
    <t>AMM621</t>
  </si>
  <si>
    <t>AMM622</t>
  </si>
  <si>
    <t>AMM623</t>
  </si>
  <si>
    <t>AMM624</t>
  </si>
  <si>
    <t>AMM625</t>
  </si>
  <si>
    <t>AMM626</t>
  </si>
  <si>
    <t>AMM627</t>
  </si>
  <si>
    <t>AMM628</t>
  </si>
  <si>
    <t>AMM629</t>
  </si>
  <si>
    <t>AMM630</t>
  </si>
  <si>
    <t>AMM631</t>
  </si>
  <si>
    <t>AMM632</t>
  </si>
  <si>
    <t>AMM633</t>
  </si>
  <si>
    <t>AMM634</t>
  </si>
  <si>
    <t>AMM635</t>
  </si>
  <si>
    <t>AMM636</t>
  </si>
  <si>
    <t>AMM637</t>
  </si>
  <si>
    <t>AMM638</t>
  </si>
  <si>
    <t>AMM639</t>
  </si>
  <si>
    <t>AMM640</t>
  </si>
  <si>
    <t>AMM641</t>
  </si>
  <si>
    <t>AMM642</t>
  </si>
  <si>
    <t>AMM643</t>
  </si>
  <si>
    <t>AMM644</t>
  </si>
  <si>
    <t>AMM645</t>
  </si>
  <si>
    <t>AMM646</t>
  </si>
  <si>
    <t>AMM647</t>
  </si>
  <si>
    <t>AMM648</t>
  </si>
  <si>
    <t>AMM649</t>
  </si>
  <si>
    <t>AMM650</t>
  </si>
  <si>
    <t>AMM651</t>
  </si>
  <si>
    <t>AMM652</t>
  </si>
  <si>
    <t>AMM653</t>
  </si>
  <si>
    <t>AMM654</t>
  </si>
  <si>
    <t>AMM655</t>
  </si>
  <si>
    <t>AMM656</t>
  </si>
  <si>
    <t>AMM657</t>
  </si>
  <si>
    <t>AMM658</t>
  </si>
  <si>
    <t>AMM659</t>
  </si>
  <si>
    <t>AMM660</t>
  </si>
  <si>
    <t>AMM661</t>
  </si>
  <si>
    <t>AMM662</t>
  </si>
  <si>
    <t>AMM663</t>
  </si>
  <si>
    <t>AMM664</t>
  </si>
  <si>
    <t>AMM665</t>
  </si>
  <si>
    <t>AMM666</t>
  </si>
  <si>
    <t>AMM667</t>
  </si>
  <si>
    <t>AMM668</t>
  </si>
  <si>
    <t>AMM669</t>
  </si>
  <si>
    <t>AMM670</t>
  </si>
  <si>
    <t>AMM671</t>
  </si>
  <si>
    <t>AMM672</t>
  </si>
  <si>
    <t>AMM673</t>
  </si>
  <si>
    <t>AMM674</t>
  </si>
  <si>
    <t>AMM675</t>
  </si>
  <si>
    <t>AMM676</t>
  </si>
  <si>
    <t>AMM677</t>
  </si>
  <si>
    <t>AMM678</t>
  </si>
  <si>
    <t>AMM679</t>
  </si>
  <si>
    <t>AMM680</t>
  </si>
  <si>
    <t>AMM681</t>
  </si>
  <si>
    <t>AMM682</t>
  </si>
  <si>
    <t>AMM683</t>
  </si>
  <si>
    <t>AMM684</t>
  </si>
  <si>
    <t>AMM685</t>
  </si>
  <si>
    <t>AMM686</t>
  </si>
  <si>
    <t>AMM687</t>
  </si>
  <si>
    <t>AMM688</t>
  </si>
  <si>
    <t>AMM689</t>
  </si>
  <si>
    <t>AMM690</t>
  </si>
  <si>
    <t>AMM691</t>
  </si>
  <si>
    <t>AMM692</t>
  </si>
  <si>
    <t>AMM693</t>
  </si>
  <si>
    <t>AMM694</t>
  </si>
  <si>
    <t>AMM695</t>
  </si>
  <si>
    <t>AMM696</t>
  </si>
  <si>
    <t>AMM697</t>
  </si>
  <si>
    <t>AMM698</t>
  </si>
  <si>
    <t>AMM699</t>
  </si>
  <si>
    <t>AMM700</t>
  </si>
  <si>
    <t>AMM701</t>
  </si>
  <si>
    <t>AMM702</t>
  </si>
  <si>
    <t>AMM703</t>
  </si>
  <si>
    <t>AMM704</t>
  </si>
  <si>
    <t>AMM705</t>
  </si>
  <si>
    <t>AMM706</t>
  </si>
  <si>
    <t>AMM707</t>
  </si>
  <si>
    <t>AMM708</t>
  </si>
  <si>
    <t>AMM709</t>
  </si>
  <si>
    <t>AMM710</t>
  </si>
  <si>
    <t>AMM711</t>
  </si>
  <si>
    <t>AMM712</t>
  </si>
  <si>
    <t>AMM713</t>
  </si>
  <si>
    <t>AMM714</t>
  </si>
  <si>
    <t>AMM715</t>
  </si>
  <si>
    <t>AMM716</t>
  </si>
  <si>
    <t>AMM717</t>
  </si>
  <si>
    <t>AMM718</t>
  </si>
  <si>
    <t>AMM719</t>
  </si>
  <si>
    <t>AMM720</t>
  </si>
  <si>
    <t>AMM721</t>
  </si>
  <si>
    <t>AMM722</t>
  </si>
  <si>
    <t>AMM723</t>
  </si>
  <si>
    <t>AMM724</t>
  </si>
  <si>
    <t>AMM725</t>
  </si>
  <si>
    <t>AMM726</t>
  </si>
  <si>
    <t>AMM727</t>
  </si>
  <si>
    <t>AMM728</t>
  </si>
  <si>
    <t>AMM729</t>
  </si>
  <si>
    <t>AMM730</t>
  </si>
  <si>
    <t>AMM731</t>
  </si>
  <si>
    <t>AMM732</t>
  </si>
  <si>
    <t>AMM733</t>
  </si>
  <si>
    <t>AMM734</t>
  </si>
  <si>
    <t>AMM735</t>
  </si>
  <si>
    <t>AMM736</t>
  </si>
  <si>
    <t>AMM737</t>
  </si>
  <si>
    <t>AMM738</t>
  </si>
  <si>
    <t>AMM739</t>
  </si>
  <si>
    <t>AMM740</t>
  </si>
  <si>
    <t>AMM741</t>
  </si>
  <si>
    <t>AMM742</t>
  </si>
  <si>
    <t>AMM743</t>
  </si>
  <si>
    <t>AMM744</t>
  </si>
  <si>
    <t>AMM745</t>
  </si>
  <si>
    <t>AMM746</t>
  </si>
  <si>
    <t>AMM747</t>
  </si>
  <si>
    <t>AMM748</t>
  </si>
  <si>
    <t>AMM749</t>
  </si>
  <si>
    <t>AMM750</t>
  </si>
  <si>
    <t>AMM751</t>
  </si>
  <si>
    <t>AMM752</t>
  </si>
  <si>
    <t>AMM753</t>
  </si>
  <si>
    <t>AMM754</t>
  </si>
  <si>
    <t>AMM755</t>
  </si>
  <si>
    <t>AMM756</t>
  </si>
  <si>
    <t>AMM757</t>
  </si>
  <si>
    <t>AMM758</t>
  </si>
  <si>
    <t>AMM759</t>
  </si>
  <si>
    <t>AMM760</t>
  </si>
  <si>
    <t>AMM761</t>
  </si>
  <si>
    <t>AMM762</t>
  </si>
  <si>
    <t>AMM763</t>
  </si>
  <si>
    <t>AMM764</t>
  </si>
  <si>
    <t>AMM765</t>
  </si>
  <si>
    <t>AMM766</t>
  </si>
  <si>
    <t>AMM767</t>
  </si>
  <si>
    <t>AMM768</t>
  </si>
  <si>
    <t>AMM769</t>
  </si>
  <si>
    <t>AMM770</t>
  </si>
  <si>
    <t>AMM771</t>
  </si>
  <si>
    <t>AMM772</t>
  </si>
  <si>
    <t>AMM773</t>
  </si>
  <si>
    <t>AMM774</t>
  </si>
  <si>
    <t>AMM775</t>
  </si>
  <si>
    <t>AMM776</t>
  </si>
  <si>
    <t>AMM777</t>
  </si>
  <si>
    <t>AMM778</t>
  </si>
  <si>
    <t>AMM779</t>
  </si>
  <si>
    <t>AMM780</t>
  </si>
  <si>
    <t>AMM781</t>
  </si>
  <si>
    <t>AMM782</t>
  </si>
  <si>
    <t>AMM783</t>
  </si>
  <si>
    <t>AMM784</t>
  </si>
  <si>
    <t>AMM785</t>
  </si>
  <si>
    <t>AMM786</t>
  </si>
  <si>
    <t>AMM787</t>
  </si>
  <si>
    <t>AMM788</t>
  </si>
  <si>
    <t>AMM789</t>
  </si>
  <si>
    <t>AMM790</t>
  </si>
  <si>
    <t>AMM791</t>
  </si>
  <si>
    <t>AMM792</t>
  </si>
  <si>
    <t>AMM793</t>
  </si>
  <si>
    <t>AMM794</t>
  </si>
  <si>
    <t>AMM795</t>
  </si>
  <si>
    <t>AMM796</t>
  </si>
  <si>
    <t>AMM797</t>
  </si>
  <si>
    <t>AMM798</t>
  </si>
  <si>
    <t>AMM799</t>
  </si>
  <si>
    <t>AMM800</t>
  </si>
  <si>
    <t>AMM801</t>
  </si>
  <si>
    <t>AMM802</t>
  </si>
  <si>
    <t>AMM803</t>
  </si>
  <si>
    <t>AMM804</t>
  </si>
  <si>
    <t>AMM805</t>
  </si>
  <si>
    <t>AMM806</t>
  </si>
  <si>
    <t>AMM807</t>
  </si>
  <si>
    <t>AMM808</t>
  </si>
  <si>
    <t>AMM809</t>
  </si>
  <si>
    <t>AMM810</t>
  </si>
  <si>
    <t>AMM811</t>
  </si>
  <si>
    <t>AMM812</t>
  </si>
  <si>
    <t>AMM813</t>
  </si>
  <si>
    <t>AMM814</t>
  </si>
  <si>
    <t>AMM815</t>
  </si>
  <si>
    <t>AMM816</t>
  </si>
  <si>
    <t>AMM817</t>
  </si>
  <si>
    <t>AMM818</t>
  </si>
  <si>
    <t>AMM819</t>
  </si>
  <si>
    <t>AMM820</t>
  </si>
  <si>
    <t>AMM821</t>
  </si>
  <si>
    <t>AMM822</t>
  </si>
  <si>
    <t>AMM823</t>
  </si>
  <si>
    <t>AMM824</t>
  </si>
  <si>
    <t>AMM825</t>
  </si>
  <si>
    <t>AMM826</t>
  </si>
  <si>
    <t>AMM827</t>
  </si>
  <si>
    <t>AMM828</t>
  </si>
  <si>
    <t>AMM829</t>
  </si>
  <si>
    <t>AMM830</t>
  </si>
  <si>
    <t>AMM831</t>
  </si>
  <si>
    <t>AMM832</t>
  </si>
  <si>
    <t>AMM833</t>
  </si>
  <si>
    <t>AMM834</t>
  </si>
  <si>
    <t>AMM835</t>
  </si>
  <si>
    <t>AMM836</t>
  </si>
  <si>
    <t>AMM837</t>
  </si>
  <si>
    <t>AMM838</t>
  </si>
  <si>
    <t>AMM839</t>
  </si>
  <si>
    <t>AMM840</t>
  </si>
  <si>
    <t>AMM841</t>
  </si>
  <si>
    <t>AMM842</t>
  </si>
  <si>
    <t>AMM843</t>
  </si>
  <si>
    <t>AMM844</t>
  </si>
  <si>
    <t>AMM845</t>
  </si>
  <si>
    <t>AMM846</t>
  </si>
  <si>
    <t>AMM847</t>
  </si>
  <si>
    <t>AMM848</t>
  </si>
  <si>
    <t>AMM849</t>
  </si>
  <si>
    <t>AMM850</t>
  </si>
  <si>
    <t>AMM851</t>
  </si>
  <si>
    <t>AMM852</t>
  </si>
  <si>
    <t>AMM853</t>
  </si>
  <si>
    <t>AMM854</t>
  </si>
  <si>
    <t>AMM855</t>
  </si>
  <si>
    <t>AMM856</t>
  </si>
  <si>
    <t>AMM857</t>
  </si>
  <si>
    <t>AMM858</t>
  </si>
  <si>
    <t>AMM859</t>
  </si>
  <si>
    <t>AMM860</t>
  </si>
  <si>
    <t>AMM861</t>
  </si>
  <si>
    <t>AMM862</t>
  </si>
  <si>
    <t>AMM863</t>
  </si>
  <si>
    <t>AMM864</t>
  </si>
  <si>
    <t>AMM865</t>
  </si>
  <si>
    <t>AMM866</t>
  </si>
  <si>
    <t>AMM867</t>
  </si>
  <si>
    <t>AMM868</t>
  </si>
  <si>
    <t>AMM869</t>
  </si>
  <si>
    <t>AMM870</t>
  </si>
  <si>
    <t>AMM871</t>
  </si>
  <si>
    <t>AMM872</t>
  </si>
  <si>
    <t>AMM873</t>
  </si>
  <si>
    <t>AMM874</t>
  </si>
  <si>
    <t>AMM875</t>
  </si>
  <si>
    <t>AMM876</t>
  </si>
  <si>
    <t>AMM877</t>
  </si>
  <si>
    <t>AMM878</t>
  </si>
  <si>
    <t>AMM879</t>
  </si>
  <si>
    <t>AMM880</t>
  </si>
  <si>
    <t>AMM881</t>
  </si>
  <si>
    <t>AMM882</t>
  </si>
  <si>
    <t>AMM883</t>
  </si>
  <si>
    <t>AMM884</t>
  </si>
  <si>
    <t>AMM885</t>
  </si>
  <si>
    <t>AMM886</t>
  </si>
  <si>
    <t>AMM887</t>
  </si>
  <si>
    <t>AMM888</t>
  </si>
  <si>
    <t>AMM889</t>
  </si>
  <si>
    <t>AMM890</t>
  </si>
  <si>
    <t>AMM891</t>
  </si>
  <si>
    <t>AMM892</t>
  </si>
  <si>
    <t>AMM893</t>
  </si>
  <si>
    <t>AMM894</t>
  </si>
  <si>
    <t>AMM895</t>
  </si>
  <si>
    <t>AMM896</t>
  </si>
  <si>
    <t>AMM897</t>
  </si>
  <si>
    <t>AMM898</t>
  </si>
  <si>
    <t>AMM899</t>
  </si>
  <si>
    <t>AMM900</t>
  </si>
  <si>
    <t>AMM901</t>
  </si>
  <si>
    <t>AMM902</t>
  </si>
  <si>
    <t>AMM903</t>
  </si>
  <si>
    <t>AMM904</t>
  </si>
  <si>
    <t>AMM905</t>
  </si>
  <si>
    <t>AMM906</t>
  </si>
  <si>
    <t>AMM907</t>
  </si>
  <si>
    <t>AMM908</t>
  </si>
  <si>
    <t>AMM909</t>
  </si>
  <si>
    <t>AMM910</t>
  </si>
  <si>
    <t>AMM911</t>
  </si>
  <si>
    <t>AMM912</t>
  </si>
  <si>
    <t>AMM913</t>
  </si>
  <si>
    <t>AMM914</t>
  </si>
  <si>
    <t>AMM915</t>
  </si>
  <si>
    <t>AMM916</t>
  </si>
  <si>
    <t>AMM917</t>
  </si>
  <si>
    <t>AMM918</t>
  </si>
  <si>
    <t>AMM919</t>
  </si>
  <si>
    <t>AMM920</t>
  </si>
  <si>
    <t>AMM921</t>
  </si>
  <si>
    <t>AMM922</t>
  </si>
  <si>
    <t>AMM923</t>
  </si>
  <si>
    <t>AMM924</t>
  </si>
  <si>
    <t>AMM925</t>
  </si>
  <si>
    <t>AMM926</t>
  </si>
  <si>
    <t>AMM927</t>
  </si>
  <si>
    <t>AMM928</t>
  </si>
  <si>
    <t>AMM929</t>
  </si>
  <si>
    <t>AMM930</t>
  </si>
  <si>
    <t>AMM931</t>
  </si>
  <si>
    <t>AMM932</t>
  </si>
  <si>
    <t>AMM933</t>
  </si>
  <si>
    <t>AMM934</t>
  </si>
  <si>
    <t>AMM935</t>
  </si>
  <si>
    <t>AMM936</t>
  </si>
  <si>
    <t>AMM937</t>
  </si>
  <si>
    <t>AMM938</t>
  </si>
  <si>
    <t>AMM939</t>
  </si>
  <si>
    <t>AMM940</t>
  </si>
  <si>
    <t>AMM941</t>
  </si>
  <si>
    <t>AMM942</t>
  </si>
  <si>
    <t>AMM943</t>
  </si>
  <si>
    <t>AMM944</t>
  </si>
  <si>
    <t>AMM945</t>
  </si>
  <si>
    <t>AMM946</t>
  </si>
  <si>
    <t>AMM947</t>
  </si>
  <si>
    <t>AMM948</t>
  </si>
  <si>
    <t>AMM949</t>
  </si>
  <si>
    <t>AMM950</t>
  </si>
  <si>
    <t>AMM951</t>
  </si>
  <si>
    <t>AMM952</t>
  </si>
  <si>
    <t>AMM953</t>
  </si>
  <si>
    <t>AMM954</t>
  </si>
  <si>
    <t>AMM955</t>
  </si>
  <si>
    <t>AMM956</t>
  </si>
  <si>
    <t>AMM957</t>
  </si>
  <si>
    <t>AMM958</t>
  </si>
  <si>
    <t>AMM959</t>
  </si>
  <si>
    <t>AMM960</t>
  </si>
  <si>
    <t>AMM961</t>
  </si>
  <si>
    <t>AMM962</t>
  </si>
  <si>
    <t>AMM963</t>
  </si>
  <si>
    <t>AMM964</t>
  </si>
  <si>
    <t>AMM965</t>
  </si>
  <si>
    <t>AMM966</t>
  </si>
  <si>
    <t>AMM967</t>
  </si>
  <si>
    <t>AMM968</t>
  </si>
  <si>
    <t>AMM969</t>
  </si>
  <si>
    <t>AMM970</t>
  </si>
  <si>
    <t>AMM971</t>
  </si>
  <si>
    <t>AMM972</t>
  </si>
  <si>
    <t>AMM973</t>
  </si>
  <si>
    <t>AMM974</t>
  </si>
  <si>
    <t>AMM975</t>
  </si>
  <si>
    <t>AMM976</t>
  </si>
  <si>
    <t>AMM977</t>
  </si>
  <si>
    <t>AMM978</t>
  </si>
  <si>
    <t>AMM979</t>
  </si>
  <si>
    <t>AMM980</t>
  </si>
  <si>
    <t>AMM981</t>
  </si>
  <si>
    <t>AMM982</t>
  </si>
  <si>
    <t>AMM983</t>
  </si>
  <si>
    <t>AMM984</t>
  </si>
  <si>
    <t>AMM985</t>
  </si>
  <si>
    <t>AMM986</t>
  </si>
  <si>
    <t>AMM987</t>
  </si>
  <si>
    <t>AMM988</t>
  </si>
  <si>
    <t>AMM989</t>
  </si>
  <si>
    <t>AMM990</t>
  </si>
  <si>
    <t>AMM991</t>
  </si>
  <si>
    <t>AMM992</t>
  </si>
  <si>
    <t>AMM993</t>
  </si>
  <si>
    <t>AMM994</t>
  </si>
  <si>
    <t>AMM995</t>
  </si>
  <si>
    <t>AMM996</t>
  </si>
  <si>
    <t>AMM997</t>
  </si>
  <si>
    <t>AMM998</t>
  </si>
  <si>
    <t>AMM999</t>
  </si>
  <si>
    <t>AMM1000</t>
  </si>
  <si>
    <t>AMM1001</t>
  </si>
  <si>
    <t>AMM1002</t>
  </si>
  <si>
    <t>AMM1003</t>
  </si>
  <si>
    <t>AMM1004</t>
  </si>
  <si>
    <t>AMM1005</t>
  </si>
  <si>
    <t>AMM1006</t>
  </si>
  <si>
    <t>AMM1007</t>
  </si>
  <si>
    <t>AMM1008</t>
  </si>
  <si>
    <t>AMM1009</t>
  </si>
  <si>
    <t>AMM1010</t>
  </si>
  <si>
    <t>AMM1011</t>
  </si>
  <si>
    <t>AMM1012</t>
  </si>
  <si>
    <t>AMM1013</t>
  </si>
  <si>
    <t>AMM1014</t>
  </si>
  <si>
    <t>AMM1015</t>
  </si>
  <si>
    <t>AMM1016</t>
  </si>
  <si>
    <t>AMM1017</t>
  </si>
  <si>
    <t>AMM1018</t>
  </si>
  <si>
    <t>AMM1019</t>
  </si>
  <si>
    <t>AMM1020</t>
  </si>
  <si>
    <t>AMM1021</t>
  </si>
  <si>
    <t>AMM1022</t>
  </si>
  <si>
    <t>AMM1023</t>
  </si>
  <si>
    <t>AMM1024</t>
  </si>
  <si>
    <t>AMM1025</t>
  </si>
  <si>
    <t>AMM1026</t>
  </si>
  <si>
    <t>AMM1027</t>
  </si>
  <si>
    <t>AMM1028</t>
  </si>
  <si>
    <t>AMM1029</t>
  </si>
  <si>
    <t>AMM1030</t>
  </si>
  <si>
    <t>AMM1031</t>
  </si>
  <si>
    <t>AMM1032</t>
  </si>
  <si>
    <t>AMM1033</t>
  </si>
  <si>
    <t>AMM1034</t>
  </si>
  <si>
    <t>AMM1035</t>
  </si>
  <si>
    <t>AMM1036</t>
  </si>
  <si>
    <t>AMM1037</t>
  </si>
  <si>
    <t>AMM1038</t>
  </si>
  <si>
    <t>AMM1039</t>
  </si>
  <si>
    <t>AMM1040</t>
  </si>
  <si>
    <t>AMM1041</t>
  </si>
  <si>
    <t>AMM1042</t>
  </si>
  <si>
    <t>AMM1043</t>
  </si>
  <si>
    <t>AMM1044</t>
  </si>
  <si>
    <t>AMM1045</t>
  </si>
  <si>
    <t>AMM1046</t>
  </si>
  <si>
    <t>AMM1047</t>
  </si>
  <si>
    <t>AMM1048</t>
  </si>
  <si>
    <t>AMM1049</t>
  </si>
  <si>
    <t>AMM1050</t>
  </si>
  <si>
    <t>AMM1051</t>
  </si>
  <si>
    <t>AMM1052</t>
  </si>
  <si>
    <t>AMM1053</t>
  </si>
  <si>
    <t>AMM1054</t>
  </si>
  <si>
    <t>AMM1055</t>
  </si>
  <si>
    <t>AMM1056</t>
  </si>
  <si>
    <t>AMM1057</t>
  </si>
  <si>
    <t>AMM1058</t>
  </si>
  <si>
    <t>AMM1059</t>
  </si>
  <si>
    <t>AMM1060</t>
  </si>
  <si>
    <t>AMM1061</t>
  </si>
  <si>
    <t>AMM1062</t>
  </si>
  <si>
    <t>AMM1063</t>
  </si>
  <si>
    <t>AMM1064</t>
  </si>
  <si>
    <t>AMM1065</t>
  </si>
  <si>
    <t>AMM1066</t>
  </si>
  <si>
    <t>AMM1067</t>
  </si>
  <si>
    <t>AMM1068</t>
  </si>
  <si>
    <t>AMM1069</t>
  </si>
  <si>
    <t>AMM1070</t>
  </si>
  <si>
    <t>AMM1071</t>
  </si>
  <si>
    <t>AMM1072</t>
  </si>
  <si>
    <t>AMM1073</t>
  </si>
  <si>
    <t>AMM1074</t>
  </si>
  <si>
    <t>AMM1075</t>
  </si>
  <si>
    <t>AMM1076</t>
  </si>
  <si>
    <t>AMM1077</t>
  </si>
  <si>
    <t>AMM1078</t>
  </si>
  <si>
    <t>AMM1079</t>
  </si>
  <si>
    <t>AMM1080</t>
  </si>
  <si>
    <t>AMM1081</t>
  </si>
  <si>
    <t>AMM1082</t>
  </si>
  <si>
    <t>AMM1083</t>
  </si>
  <si>
    <t>AMM1084</t>
  </si>
  <si>
    <t>AMM1085</t>
  </si>
  <si>
    <t>AMM1086</t>
  </si>
  <si>
    <t>AMM1087</t>
  </si>
  <si>
    <t>AMM1088</t>
  </si>
  <si>
    <t>AMM1089</t>
  </si>
  <si>
    <t>AMM1090</t>
  </si>
  <si>
    <t>AMM1091</t>
  </si>
  <si>
    <t>AMM1092</t>
  </si>
  <si>
    <t>AMM1093</t>
  </si>
  <si>
    <t>AMM1094</t>
  </si>
  <si>
    <t>AMM1095</t>
  </si>
  <si>
    <t>AMM1096</t>
  </si>
  <si>
    <t>AMM1097</t>
  </si>
  <si>
    <t>AMM1098</t>
  </si>
  <si>
    <t>AMM1099</t>
  </si>
  <si>
    <t>AMM1100</t>
  </si>
  <si>
    <t>AMM1101</t>
  </si>
  <si>
    <t>AMM1102</t>
  </si>
  <si>
    <t>AMM1103</t>
  </si>
  <si>
    <t>AMM1104</t>
  </si>
  <si>
    <t>AMM1105</t>
  </si>
  <si>
    <t>AMM1106</t>
  </si>
  <si>
    <t>AMM1107</t>
  </si>
  <si>
    <t>AMM1108</t>
  </si>
  <si>
    <t>AMM1109</t>
  </si>
  <si>
    <t>AMM1110</t>
  </si>
  <si>
    <t>AMM1111</t>
  </si>
  <si>
    <t>AMM1112</t>
  </si>
  <si>
    <t>AMM1113</t>
  </si>
  <si>
    <t>AMM1114</t>
  </si>
  <si>
    <t>AMM1115</t>
  </si>
  <si>
    <t>AMM1116</t>
  </si>
  <si>
    <t>AMM1117</t>
  </si>
  <si>
    <t>AMM1118</t>
  </si>
  <si>
    <t>AMM1119</t>
  </si>
  <si>
    <t>AMM1120</t>
  </si>
  <si>
    <t>AMM1121</t>
  </si>
  <si>
    <t>AMM1122</t>
  </si>
  <si>
    <t>AMM1123</t>
  </si>
  <si>
    <t>AMM1124</t>
  </si>
  <si>
    <t>AMM1125</t>
  </si>
  <si>
    <t>AMM1126</t>
  </si>
  <si>
    <t>AMM1127</t>
  </si>
  <si>
    <t>AMM1128</t>
  </si>
  <si>
    <t>AMM1129</t>
  </si>
  <si>
    <t>AMM1130</t>
  </si>
  <si>
    <t>AMM1131</t>
  </si>
  <si>
    <t>AMM1132</t>
  </si>
  <si>
    <t>AMM1133</t>
  </si>
  <si>
    <t>AMM1134</t>
  </si>
  <si>
    <t>AMM1135</t>
  </si>
  <si>
    <t>AMM1136</t>
  </si>
  <si>
    <t>AMM1137</t>
  </si>
  <si>
    <t>AMM1138</t>
  </si>
  <si>
    <t>AMM1139</t>
  </si>
  <si>
    <t>AMM1140</t>
  </si>
  <si>
    <t>AMM1141</t>
  </si>
  <si>
    <t>AMM1142</t>
  </si>
  <si>
    <t>AMM1143</t>
  </si>
  <si>
    <t>AMM1144</t>
  </si>
  <si>
    <t>AMM1145</t>
  </si>
  <si>
    <t>AMM1146</t>
  </si>
  <si>
    <t>AMM1147</t>
  </si>
  <si>
    <t>AMM1148</t>
  </si>
  <si>
    <t>AMM1149</t>
  </si>
  <si>
    <t>AMM1150</t>
  </si>
  <si>
    <t>AMM1151</t>
  </si>
  <si>
    <t>AMM1152</t>
  </si>
  <si>
    <t>AMM1153</t>
  </si>
  <si>
    <t>AMM1154</t>
  </si>
  <si>
    <t>AMM1155</t>
  </si>
  <si>
    <t>AMM1156</t>
  </si>
  <si>
    <t>AMM1157</t>
  </si>
  <si>
    <t>AMM1158</t>
  </si>
  <si>
    <t>AMM1159</t>
  </si>
  <si>
    <t>AMM1160</t>
  </si>
  <si>
    <t>AMM1161</t>
  </si>
  <si>
    <t>AMM1162</t>
  </si>
  <si>
    <t>AMM1163</t>
  </si>
  <si>
    <t>AMM1164</t>
  </si>
  <si>
    <t>AMM1165</t>
  </si>
  <si>
    <t>AMM1166</t>
  </si>
  <si>
    <t>AMM1167</t>
  </si>
  <si>
    <t>AMM1168</t>
  </si>
  <si>
    <t>AMM1169</t>
  </si>
  <si>
    <t>AMM1170</t>
  </si>
  <si>
    <t>AMM1171</t>
  </si>
  <si>
    <t>AMM1172</t>
  </si>
  <si>
    <t>AMM1173</t>
  </si>
  <si>
    <t>AMM1174</t>
  </si>
  <si>
    <t>AMM1175</t>
  </si>
  <si>
    <t>AMM1176</t>
  </si>
  <si>
    <t>AMM1177</t>
  </si>
  <si>
    <t>AMM1178</t>
  </si>
  <si>
    <t>AMM1179</t>
  </si>
  <si>
    <t>AMM1180</t>
  </si>
  <si>
    <t>AMM1181</t>
  </si>
  <si>
    <t>AMM1182</t>
  </si>
  <si>
    <t>AMM1183</t>
  </si>
  <si>
    <t>AMM1184</t>
  </si>
  <si>
    <t>AMM1185</t>
  </si>
  <si>
    <t>AMM1186</t>
  </si>
  <si>
    <t>AMM1187</t>
  </si>
  <si>
    <t>AMM1188</t>
  </si>
  <si>
    <t>AMM1189</t>
  </si>
  <si>
    <t>AMM1190</t>
  </si>
  <si>
    <t>AMM1191</t>
  </si>
  <si>
    <t>AMM1192</t>
  </si>
  <si>
    <t>AMM1193</t>
  </si>
  <si>
    <t>AMM1194</t>
  </si>
  <si>
    <t>AMM1195</t>
  </si>
  <si>
    <t>AMM1196</t>
  </si>
  <si>
    <t>AMM1197</t>
  </si>
  <si>
    <t>AMM1198</t>
  </si>
  <si>
    <t>AMM1199</t>
  </si>
  <si>
    <t>AMM1200</t>
  </si>
  <si>
    <t>AMM1201</t>
  </si>
  <si>
    <t>AMM1202</t>
  </si>
  <si>
    <t>AMM1203</t>
  </si>
  <si>
    <t>AMM1204</t>
  </si>
  <si>
    <t>AMM1205</t>
  </si>
  <si>
    <t>AMM1206</t>
  </si>
  <si>
    <t>AMM1207</t>
  </si>
  <si>
    <t>AMM1208</t>
  </si>
  <si>
    <t>AMM1209</t>
  </si>
  <si>
    <t>AMM1210</t>
  </si>
  <si>
    <t>AMM1211</t>
  </si>
  <si>
    <t>AMM1212</t>
  </si>
  <si>
    <t>AMM1213</t>
  </si>
  <si>
    <t>AMM1214</t>
  </si>
  <si>
    <t>AMM1215</t>
  </si>
  <si>
    <t>AMM1216</t>
  </si>
  <si>
    <t>AMM1217</t>
  </si>
  <si>
    <t>AMM1218</t>
  </si>
  <si>
    <t>AMM1219</t>
  </si>
  <si>
    <t>AMM1220</t>
  </si>
  <si>
    <t>AMM1221</t>
  </si>
  <si>
    <t>AMM1222</t>
  </si>
  <si>
    <t>AMM1223</t>
  </si>
  <si>
    <t>AMM1224</t>
  </si>
  <si>
    <t>AMM1225</t>
  </si>
  <si>
    <t>AMM1226</t>
  </si>
  <si>
    <t>AMM1227</t>
  </si>
  <si>
    <t>AMM1228</t>
  </si>
  <si>
    <t>AMM1229</t>
  </si>
  <si>
    <t>AMM1230</t>
  </si>
  <si>
    <t>AMM1231</t>
  </si>
  <si>
    <t>AMM1232</t>
  </si>
  <si>
    <t>AMM1233</t>
  </si>
  <si>
    <t>AMM1234</t>
  </si>
  <si>
    <t>AMM1235</t>
  </si>
  <si>
    <t>AMM1236</t>
  </si>
  <si>
    <t>AMM1237</t>
  </si>
  <si>
    <t>AMM1238</t>
  </si>
  <si>
    <t>AMM1239</t>
  </si>
  <si>
    <t>AMM1240</t>
  </si>
  <si>
    <t>AMM1241</t>
  </si>
  <si>
    <t>AMM1242</t>
  </si>
  <si>
    <t>AMM1243</t>
  </si>
  <si>
    <t>AMM1244</t>
  </si>
  <si>
    <t>AMM1245</t>
  </si>
  <si>
    <t>AMM1246</t>
  </si>
  <si>
    <t>AMM1247</t>
  </si>
  <si>
    <t>AMM1248</t>
  </si>
  <si>
    <t>AMM1249</t>
  </si>
  <si>
    <t>AMM1250</t>
  </si>
  <si>
    <t>AMM1251</t>
  </si>
  <si>
    <t>AMM1252</t>
  </si>
  <si>
    <t>AMM1253</t>
  </si>
  <si>
    <t>AMM1254</t>
  </si>
  <si>
    <t>AMM1255</t>
  </si>
  <si>
    <t>AMM1256</t>
  </si>
  <si>
    <t>AMM1257</t>
  </si>
  <si>
    <t>AMM1258</t>
  </si>
  <si>
    <t>AMM1259</t>
  </si>
  <si>
    <t>AMM1260</t>
  </si>
  <si>
    <t>AMM1261</t>
  </si>
  <si>
    <t>AMM1262</t>
  </si>
  <si>
    <t>AMM1263</t>
  </si>
  <si>
    <t>AMM1264</t>
  </si>
  <si>
    <t>AMM1265</t>
  </si>
  <si>
    <t>AMM1266</t>
  </si>
  <si>
    <t>AMM1267</t>
  </si>
  <si>
    <t>AMM1268</t>
  </si>
  <si>
    <t>AMM1269</t>
  </si>
  <si>
    <t>AMM1270</t>
  </si>
  <si>
    <t>AMM1271</t>
  </si>
  <si>
    <t>AMM1272</t>
  </si>
  <si>
    <t>AMM1273</t>
  </si>
  <si>
    <t>AMM1274</t>
  </si>
  <si>
    <t>AMM1275</t>
  </si>
  <si>
    <t>AMM1276</t>
  </si>
  <si>
    <t>AMM1277</t>
  </si>
  <si>
    <t>AMM1278</t>
  </si>
  <si>
    <t>AMM1279</t>
  </si>
  <si>
    <t>AMM1280</t>
  </si>
  <si>
    <t>AMM1281</t>
  </si>
  <si>
    <t>AMM1282</t>
  </si>
  <si>
    <t>AMM1283</t>
  </si>
  <si>
    <t>AMM1284</t>
  </si>
  <si>
    <t>AMM1285</t>
  </si>
  <si>
    <t>AMM1286</t>
  </si>
  <si>
    <t>AMM1287</t>
  </si>
  <si>
    <t>AMM1288</t>
  </si>
  <si>
    <t>AMM1289</t>
  </si>
  <si>
    <t>AMM1290</t>
  </si>
  <si>
    <t>AMM1291</t>
  </si>
  <si>
    <t>AMM1292</t>
  </si>
  <si>
    <t>AMM1293</t>
  </si>
  <si>
    <t>AMM1294</t>
  </si>
  <si>
    <t>AMM1295</t>
  </si>
  <si>
    <t>AMM1296</t>
  </si>
  <si>
    <t>AMM1297</t>
  </si>
  <si>
    <t>AMM1298</t>
  </si>
  <si>
    <t>AMM1299</t>
  </si>
  <si>
    <t>AMM1300</t>
  </si>
  <si>
    <t>AMM1301</t>
  </si>
  <si>
    <t>AMM1302</t>
  </si>
  <si>
    <t>AMM1303</t>
  </si>
  <si>
    <t>AMM1304</t>
  </si>
  <si>
    <t>AMM1305</t>
  </si>
  <si>
    <t>AMM1306</t>
  </si>
  <si>
    <t>AMM1307</t>
  </si>
  <si>
    <t>AMM1308</t>
  </si>
  <si>
    <t>AMM1309</t>
  </si>
  <si>
    <t>AMM1310</t>
  </si>
  <si>
    <t>AMM1311</t>
  </si>
  <si>
    <t>AMM1312</t>
  </si>
  <si>
    <t>AMM1313</t>
  </si>
  <si>
    <t>AMM1314</t>
  </si>
  <si>
    <t>AMM1315</t>
  </si>
  <si>
    <t>AMM1316</t>
  </si>
  <si>
    <t>AMM1317</t>
  </si>
  <si>
    <t>AMM1318</t>
  </si>
  <si>
    <t>AMM1319</t>
  </si>
  <si>
    <t>AMM1320</t>
  </si>
  <si>
    <t>AMM1321</t>
  </si>
  <si>
    <t>AMM1322</t>
  </si>
  <si>
    <t>AMM1323</t>
  </si>
  <si>
    <t>AMM1324</t>
  </si>
  <si>
    <t>AMM1325</t>
  </si>
  <si>
    <t>AMM1326</t>
  </si>
  <si>
    <t>AMM1327</t>
  </si>
  <si>
    <t>AMM1328</t>
  </si>
  <si>
    <t>AMM1329</t>
  </si>
  <si>
    <t>AMM1330</t>
  </si>
  <si>
    <t>AMM1331</t>
  </si>
  <si>
    <t>AMM1332</t>
  </si>
  <si>
    <t>AMM1333</t>
  </si>
  <si>
    <t>AMM1334</t>
  </si>
  <si>
    <t>AMM1335</t>
  </si>
  <si>
    <t>AMM1336</t>
  </si>
  <si>
    <t>AMM1337</t>
  </si>
  <si>
    <t>AMM1338</t>
  </si>
  <si>
    <t>AMM1339</t>
  </si>
  <si>
    <t>AMM1340</t>
  </si>
  <si>
    <t>AMM1341</t>
  </si>
  <si>
    <t>AMM1342</t>
  </si>
  <si>
    <t>AMM1343</t>
  </si>
  <si>
    <t>AMM1344</t>
  </si>
  <si>
    <t>AMM1345</t>
  </si>
  <si>
    <t>AMM1346</t>
  </si>
  <si>
    <t>AMM1347</t>
  </si>
  <si>
    <t>AMM1348</t>
  </si>
  <si>
    <t>AMM1349</t>
  </si>
  <si>
    <t>AMM1350</t>
  </si>
  <si>
    <t>AMM1351</t>
  </si>
  <si>
    <t>AMM1352</t>
  </si>
  <si>
    <t>AMM1353</t>
  </si>
  <si>
    <t>AMM1354</t>
  </si>
  <si>
    <t>AMM1355</t>
  </si>
  <si>
    <t>AMM1356</t>
  </si>
  <si>
    <t>AMM1357</t>
  </si>
  <si>
    <t>AMM1358</t>
  </si>
  <si>
    <t>AMM1359</t>
  </si>
  <si>
    <t>AMM1360</t>
  </si>
  <si>
    <t>AMM1361</t>
  </si>
  <si>
    <t>AMM1362</t>
  </si>
  <si>
    <t>AMM1363</t>
  </si>
  <si>
    <t>AMM1364</t>
  </si>
  <si>
    <t>AMM1365</t>
  </si>
  <si>
    <t>AMM1366</t>
  </si>
  <si>
    <t>AMM1367</t>
  </si>
  <si>
    <t>AMM1368</t>
  </si>
  <si>
    <t>AMM1369</t>
  </si>
  <si>
    <t>AMM1370</t>
  </si>
  <si>
    <t>AMM1371</t>
  </si>
  <si>
    <t>AMM1372</t>
  </si>
  <si>
    <t>AMM1373</t>
  </si>
  <si>
    <t>AMM1374</t>
  </si>
  <si>
    <t>AMM1375</t>
  </si>
  <si>
    <t>AMM1376</t>
  </si>
  <si>
    <t>AMM1377</t>
  </si>
  <si>
    <t>AMM1378</t>
  </si>
  <si>
    <t>AMM1379</t>
  </si>
  <si>
    <t>AMM1380</t>
  </si>
  <si>
    <t>AMM1381</t>
  </si>
  <si>
    <t>AMM1382</t>
  </si>
  <si>
    <t>AMM1383</t>
  </si>
  <si>
    <t>AMM1384</t>
  </si>
  <si>
    <t>AMM1385</t>
  </si>
  <si>
    <t>AMM1386</t>
  </si>
  <si>
    <t>AMM1387</t>
  </si>
  <si>
    <t>AMM1388</t>
  </si>
  <si>
    <t>AMM1389</t>
  </si>
  <si>
    <t>AMM1390</t>
  </si>
  <si>
    <t>AMM1391</t>
  </si>
  <si>
    <t>AMM1392</t>
  </si>
  <si>
    <t>AMM1393</t>
  </si>
  <si>
    <t>AMM1394</t>
  </si>
  <si>
    <t>AMM1395</t>
  </si>
  <si>
    <t>AMM1396</t>
  </si>
  <si>
    <t>AMM1397</t>
  </si>
  <si>
    <t>AMM1398</t>
  </si>
  <si>
    <t>AMM1399</t>
  </si>
  <si>
    <t>AMM1400</t>
  </si>
  <si>
    <t>AMM1401</t>
  </si>
  <si>
    <t>AMM1402</t>
  </si>
  <si>
    <t>AMM1403</t>
  </si>
  <si>
    <t>AMM1404</t>
  </si>
  <si>
    <t>AMM1405</t>
  </si>
  <si>
    <t>AMM1406</t>
  </si>
  <si>
    <t>AMM1407</t>
  </si>
  <si>
    <t>AMM1408</t>
  </si>
  <si>
    <t>AMM1409</t>
  </si>
  <si>
    <t>AMM1410</t>
  </si>
  <si>
    <t>AMM1411</t>
  </si>
  <si>
    <t>AMM1412</t>
  </si>
  <si>
    <t>AMM1413</t>
  </si>
  <si>
    <t>AMM1414</t>
  </si>
  <si>
    <t>AMM1415</t>
  </si>
  <si>
    <t>AMM1416</t>
  </si>
  <si>
    <t>AMM1417</t>
  </si>
  <si>
    <t>AMM1418</t>
  </si>
  <si>
    <t>AMM1419</t>
  </si>
  <si>
    <t>AMM1420</t>
  </si>
  <si>
    <t>AMM1421</t>
  </si>
  <si>
    <t>AMM1422</t>
  </si>
  <si>
    <t>AMM1423</t>
  </si>
  <si>
    <t>AMM1424</t>
  </si>
  <si>
    <t>AMM1425</t>
  </si>
  <si>
    <t>AMM1426</t>
  </si>
  <si>
    <t>AMM1427</t>
  </si>
  <si>
    <t>AMM1428</t>
  </si>
  <si>
    <t>AMM1429</t>
  </si>
  <si>
    <t>AMM1430</t>
  </si>
  <si>
    <t>AMM1431</t>
  </si>
  <si>
    <t>AMM1432</t>
  </si>
  <si>
    <t>AMM1433</t>
  </si>
  <si>
    <t>AMM1434</t>
  </si>
  <si>
    <t>AMM1435</t>
  </si>
  <si>
    <t>AMM1436</t>
  </si>
  <si>
    <t>AMM1437</t>
  </si>
  <si>
    <t>AMM1438</t>
  </si>
  <si>
    <t>AMM1439</t>
  </si>
  <si>
    <t>AMM1440</t>
  </si>
  <si>
    <t>AMM1441</t>
  </si>
  <si>
    <t>AMM1442</t>
  </si>
  <si>
    <t>AMM1443</t>
  </si>
  <si>
    <t>AMM1444</t>
  </si>
  <si>
    <t>AMM1445</t>
  </si>
  <si>
    <t>AMM1446</t>
  </si>
  <si>
    <t>AMM1447</t>
  </si>
  <si>
    <t>AMM1448</t>
  </si>
  <si>
    <t>AMM1449</t>
  </si>
  <si>
    <t>AMM1450</t>
  </si>
  <si>
    <t>AMM1451</t>
  </si>
  <si>
    <t>AMM1452</t>
  </si>
  <si>
    <t>AMM1453</t>
  </si>
  <si>
    <t>AMM1454</t>
  </si>
  <si>
    <t>AMM1455</t>
  </si>
  <si>
    <t>AMM1456</t>
  </si>
  <si>
    <t>AMM1457</t>
  </si>
  <si>
    <t>AMM1458</t>
  </si>
  <si>
    <t>AMM1459</t>
  </si>
  <si>
    <t>AMM1460</t>
  </si>
  <si>
    <t>AMM1461</t>
  </si>
  <si>
    <t>AMM1462</t>
  </si>
  <si>
    <t>AMM1463</t>
  </si>
  <si>
    <t>AMM1464</t>
  </si>
  <si>
    <t>AMM1465</t>
  </si>
  <si>
    <t>AMM1466</t>
  </si>
  <si>
    <t>AMM1467</t>
  </si>
  <si>
    <t>AMM1468</t>
  </si>
  <si>
    <t>AMM1469</t>
  </si>
  <si>
    <t>AMM1470</t>
  </si>
  <si>
    <t>AMM1471</t>
  </si>
  <si>
    <t>AMM1472</t>
  </si>
  <si>
    <t>AMM1473</t>
  </si>
  <si>
    <t>AMM1474</t>
  </si>
  <si>
    <t>AMM1475</t>
  </si>
  <si>
    <t>AMM1476</t>
  </si>
  <si>
    <t>AMM1477</t>
  </si>
  <si>
    <t>AMM1478</t>
  </si>
  <si>
    <t>AMM1479</t>
  </si>
  <si>
    <t>AMM1480</t>
  </si>
  <si>
    <t>AMM1481</t>
  </si>
  <si>
    <t>AMM1482</t>
  </si>
  <si>
    <t>AMM1483</t>
  </si>
  <si>
    <t>AMM1484</t>
  </si>
  <si>
    <t>AMM1485</t>
  </si>
  <si>
    <t>AMM1486</t>
  </si>
  <si>
    <t>AMM1487</t>
  </si>
  <si>
    <t>AMM1488</t>
  </si>
  <si>
    <t>AMM1489</t>
  </si>
  <si>
    <t>AMM1490</t>
  </si>
  <si>
    <t>AMM1491</t>
  </si>
  <si>
    <t>AMM1492</t>
  </si>
  <si>
    <t>AMM1493</t>
  </si>
  <si>
    <t>AMM1494</t>
  </si>
  <si>
    <t>AMM1495</t>
  </si>
  <si>
    <t>AMM1496</t>
  </si>
  <si>
    <t>AMM1497</t>
  </si>
  <si>
    <t>AMM1498</t>
  </si>
  <si>
    <t>AMM1499</t>
  </si>
  <si>
    <t>AMM1500</t>
  </si>
  <si>
    <t>AMM1501</t>
  </si>
  <si>
    <t>AMM1502</t>
  </si>
  <si>
    <t>AMM1503</t>
  </si>
  <si>
    <t>AMM1504</t>
  </si>
  <si>
    <t>AMM1505</t>
  </si>
  <si>
    <t>AMM1506</t>
  </si>
  <si>
    <t>AMM1507</t>
  </si>
  <si>
    <t>AMM1508</t>
  </si>
  <si>
    <t>AMM1509</t>
  </si>
  <si>
    <t>AMM1510</t>
  </si>
  <si>
    <t>AMM1511</t>
  </si>
  <si>
    <t>AMM1512</t>
  </si>
  <si>
    <t>AMM1513</t>
  </si>
  <si>
    <t>AMM1514</t>
  </si>
  <si>
    <t>AMM1515</t>
  </si>
  <si>
    <t>AMM1516</t>
  </si>
  <si>
    <t>AMM1517</t>
  </si>
  <si>
    <t>AMM1518</t>
  </si>
  <si>
    <t>AMM1519</t>
  </si>
  <si>
    <t>AMM1520</t>
  </si>
  <si>
    <t>AMM1521</t>
  </si>
  <si>
    <t>AMM1522</t>
  </si>
  <si>
    <t>AMM1523</t>
  </si>
  <si>
    <t>AMM1524</t>
  </si>
  <si>
    <t>AMM1525</t>
  </si>
  <si>
    <t>AMM1526</t>
  </si>
  <si>
    <t>AMM1527</t>
  </si>
  <si>
    <t>AMM1528</t>
  </si>
  <si>
    <t>AMM1529</t>
  </si>
  <si>
    <t>AMM1530</t>
  </si>
  <si>
    <t>AMM1531</t>
  </si>
  <si>
    <t>AMM1532</t>
  </si>
  <si>
    <t>AMM1533</t>
  </si>
  <si>
    <t>AMM1534</t>
  </si>
  <si>
    <t>AMM1535</t>
  </si>
  <si>
    <t>AMM1536</t>
  </si>
  <si>
    <t>AMM1537</t>
  </si>
  <si>
    <t>AMM1538</t>
  </si>
  <si>
    <t>AMM1539</t>
  </si>
  <si>
    <t>AMM1540</t>
  </si>
  <si>
    <t>AMM1541</t>
  </si>
  <si>
    <t>AMM1542</t>
  </si>
  <si>
    <t>AMM1543</t>
  </si>
  <si>
    <t>AMM1544</t>
  </si>
  <si>
    <t>AMM1545</t>
  </si>
  <si>
    <t>AMM1546</t>
  </si>
  <si>
    <t>AMM1547</t>
  </si>
  <si>
    <t>AMM1548</t>
  </si>
  <si>
    <t>AMM1549</t>
  </si>
  <si>
    <t>AMM1550</t>
  </si>
  <si>
    <t>AMM1551</t>
  </si>
  <si>
    <t>AMM1552</t>
  </si>
  <si>
    <t>AMM1553</t>
  </si>
  <si>
    <t>AMM1554</t>
  </si>
  <si>
    <t>AMM1555</t>
  </si>
  <si>
    <t>AMM1556</t>
  </si>
  <si>
    <t>AMM1557</t>
  </si>
  <si>
    <t>AMM1558</t>
  </si>
  <si>
    <t>AMM1559</t>
  </si>
  <si>
    <t>AMM1560</t>
  </si>
  <si>
    <t>AMM1561</t>
  </si>
  <si>
    <t>AMM1562</t>
  </si>
  <si>
    <t>AMM1563</t>
  </si>
  <si>
    <t>AMM1564</t>
  </si>
  <si>
    <t>AMM1565</t>
  </si>
  <si>
    <t>AMM1566</t>
  </si>
  <si>
    <t>AMM1567</t>
  </si>
  <si>
    <t>AMM1568</t>
  </si>
  <si>
    <t>AMM1569</t>
  </si>
  <si>
    <t>AMM1570</t>
  </si>
  <si>
    <t>AMM1571</t>
  </si>
  <si>
    <t>AMM1572</t>
  </si>
  <si>
    <t>AMM1573</t>
  </si>
  <si>
    <t>AMM1574</t>
  </si>
  <si>
    <t>AMM1575</t>
  </si>
  <si>
    <t>AMM1576</t>
  </si>
  <si>
    <t>AMM1577</t>
  </si>
  <si>
    <t>AMM1578</t>
  </si>
  <si>
    <t>AMM1579</t>
  </si>
  <si>
    <t>AMM1580</t>
  </si>
  <si>
    <t>AMM1581</t>
  </si>
  <si>
    <t>AMM1582</t>
  </si>
  <si>
    <t>AMM1583</t>
  </si>
  <si>
    <t>AMM1584</t>
  </si>
  <si>
    <t>AMM1585</t>
  </si>
  <si>
    <t>AMM1586</t>
  </si>
  <si>
    <t>AMM1587</t>
  </si>
  <si>
    <t>AMM1588</t>
  </si>
  <si>
    <t>AMM1589</t>
  </si>
  <si>
    <t>AMM1590</t>
  </si>
  <si>
    <t>AMM1591</t>
  </si>
  <si>
    <t>AMM1592</t>
  </si>
  <si>
    <t>AMM1593</t>
  </si>
  <si>
    <t>AMM1594</t>
  </si>
  <si>
    <t>AMM1595</t>
  </si>
  <si>
    <t>AMM1596</t>
  </si>
  <si>
    <t>AMM1597</t>
  </si>
  <si>
    <t>AMM1598</t>
  </si>
  <si>
    <t>AMM1599</t>
  </si>
  <si>
    <t>AMM1600</t>
  </si>
  <si>
    <t>AMM1601</t>
  </si>
  <si>
    <t>AMM1602</t>
  </si>
  <si>
    <t>AMM1603</t>
  </si>
  <si>
    <t>AMM1604</t>
  </si>
  <si>
    <t>AMM1605</t>
  </si>
  <si>
    <t>AMM1606</t>
  </si>
  <si>
    <t>AMM1607</t>
  </si>
  <si>
    <t>AMM1608</t>
  </si>
  <si>
    <t>AMM1609</t>
  </si>
  <si>
    <t>AMM1610</t>
  </si>
  <si>
    <t>AMM1611</t>
  </si>
  <si>
    <t>AMM1612</t>
  </si>
  <si>
    <t>AMM1613</t>
  </si>
  <si>
    <t>AMM1614</t>
  </si>
  <si>
    <t>AMM1615</t>
  </si>
  <si>
    <t>AMM1616</t>
  </si>
  <si>
    <t>AMM1617</t>
  </si>
  <si>
    <t>AMM1618</t>
  </si>
  <si>
    <t>AMM1619</t>
  </si>
  <si>
    <t>AMM1620</t>
  </si>
  <si>
    <t>AMM1621</t>
  </si>
  <si>
    <t>AMM1622</t>
  </si>
  <si>
    <t>AMM1623</t>
  </si>
  <si>
    <t>AMM1624</t>
  </si>
  <si>
    <t>AMM1625</t>
  </si>
  <si>
    <t>AMM1626</t>
  </si>
  <si>
    <t>AMM1627</t>
  </si>
  <si>
    <t>AMM1628</t>
  </si>
  <si>
    <t>AMM1629</t>
  </si>
  <si>
    <t>AMM1630</t>
  </si>
  <si>
    <t>AMM1631</t>
  </si>
  <si>
    <t>AMM1632</t>
  </si>
  <si>
    <t>AMM1633</t>
  </si>
  <si>
    <t>AMM1634</t>
  </si>
  <si>
    <t>AMM1635</t>
  </si>
  <si>
    <t>AMM1636</t>
  </si>
  <si>
    <t>AMM1637</t>
  </si>
  <si>
    <t>AMM1638</t>
  </si>
  <si>
    <t>AMM1639</t>
  </si>
  <si>
    <t>AMM1640</t>
  </si>
  <si>
    <t>AMM1641</t>
  </si>
  <si>
    <t>AMM1642</t>
  </si>
  <si>
    <t>AMM1643</t>
  </si>
  <si>
    <t>AMM1644</t>
  </si>
  <si>
    <t>AMM1645</t>
  </si>
  <si>
    <t>AMM1646</t>
  </si>
  <si>
    <t>AMM1647</t>
  </si>
  <si>
    <t>AMM1648</t>
  </si>
  <si>
    <t>AMM1649</t>
  </si>
  <si>
    <t>AMM1650</t>
  </si>
  <si>
    <t>AMM1651</t>
  </si>
  <si>
    <t>AMM1652</t>
  </si>
  <si>
    <t>AMM1653</t>
  </si>
  <si>
    <t>AMM1654</t>
  </si>
  <si>
    <t>AMM1655</t>
  </si>
  <si>
    <t>AMM1656</t>
  </si>
  <si>
    <t>AMM1657</t>
  </si>
  <si>
    <t>AMM1658</t>
  </si>
  <si>
    <t>AMM1659</t>
  </si>
  <si>
    <t>AMM1660</t>
  </si>
  <si>
    <t>Great Poland</t>
  </si>
  <si>
    <t>Kujavian</t>
  </si>
  <si>
    <t>Polesia</t>
  </si>
  <si>
    <t>Silesia</t>
  </si>
  <si>
    <t>Masovia</t>
  </si>
  <si>
    <t>Opole</t>
  </si>
  <si>
    <t>Świętokrzyskie voivodship</t>
  </si>
  <si>
    <t>Lubusz voivodship</t>
  </si>
  <si>
    <t>Little Poland</t>
  </si>
  <si>
    <t>Pomerania</t>
  </si>
  <si>
    <t>Table S1. Summary statistics and information for samples sequenced in this study.</t>
  </si>
  <si>
    <t>Table S2. Estimated HIrisPlex-S system SNP allele frequencies.</t>
  </si>
  <si>
    <t>Table S3. Summary of Y-chromosome haplogrups assignment for individuals sequenced in this study.</t>
  </si>
  <si>
    <t>Table S4. Assigned mt-DNA haplogrups for individuals sequenced in this study.</t>
  </si>
  <si>
    <t>Table S5. Alignment of Y-chromosome markers enriched with the myBaits Human SNPs kit.</t>
  </si>
  <si>
    <t>PCA_Kowalewko</t>
  </si>
  <si>
    <t>Estonia_EaVikings</t>
  </si>
  <si>
    <t>Poland_Weklice_Wielbarks</t>
  </si>
  <si>
    <t>PCA_Maslomecz</t>
  </si>
  <si>
    <t>Denmark_IAs</t>
  </si>
  <si>
    <t>Sweden_L_Ns</t>
  </si>
  <si>
    <t>Italy_North_EaMe_Langobards_1</t>
  </si>
  <si>
    <t>Sweden_IA_2s</t>
  </si>
  <si>
    <t>Norway_Vikings</t>
  </si>
  <si>
    <t>Denmark_EaVikings</t>
  </si>
  <si>
    <t>Norway_IAs</t>
  </si>
  <si>
    <t>England_EaMe_Sxs</t>
  </si>
  <si>
    <t>Slovakia_Zohor_Germanic_Romans</t>
  </si>
  <si>
    <t>England_Sx</t>
  </si>
  <si>
    <t>Germany_Schortens_Sx_EMe</t>
  </si>
  <si>
    <t>England_Vikings</t>
  </si>
  <si>
    <t>Iceland_Vikings</t>
  </si>
  <si>
    <t>England_EaMe_Sx</t>
  </si>
  <si>
    <t>Netherlands_Groningen_Sx_Me</t>
  </si>
  <si>
    <t>England_EaMe</t>
  </si>
  <si>
    <t>Hungary_Hun_oEastAsian</t>
  </si>
  <si>
    <t>Ireland_Vikings</t>
  </si>
  <si>
    <t>Germany_Dunum_Sx_Me</t>
  </si>
  <si>
    <t>Denmark_Vikings</t>
  </si>
  <si>
    <t>Germany_Schleswig_Sx_LMe</t>
  </si>
  <si>
    <t>Hungary_Langobard</t>
  </si>
  <si>
    <t>Greenland_EaNorses</t>
  </si>
  <si>
    <t>Hungary_LC_EBA_Baden_Yamnaya</t>
  </si>
  <si>
    <t>PCA_Gaski</t>
  </si>
  <si>
    <t>Ireland_LNs</t>
  </si>
  <si>
    <t>Sweden_IAs</t>
  </si>
  <si>
    <t>Italy_Sardinia_C_BAs</t>
  </si>
  <si>
    <t>Spain_Bastida_Argar</t>
  </si>
  <si>
    <t>Denmark_Zealand_Sx_Me</t>
  </si>
  <si>
    <t>Greece_Delphi_BA_Mycenaean</t>
  </si>
  <si>
    <t>Netherlands_Friesland_Sx_Me</t>
  </si>
  <si>
    <t>Turkey_EBA</t>
  </si>
  <si>
    <t>Germany_EaMes</t>
  </si>
  <si>
    <t>Iceland_Pre_Christians</t>
  </si>
  <si>
    <t>France_LAntiquitys</t>
  </si>
  <si>
    <t>PCA_Pruszcz_Gdanski</t>
  </si>
  <si>
    <t>Latvia_BA</t>
  </si>
  <si>
    <t>Estonia_BAs</t>
  </si>
  <si>
    <t>Croatia_Jagodnjak_MBAs</t>
  </si>
  <si>
    <t>Lithuania_Marvele_Romans</t>
  </si>
  <si>
    <t>Czech_LBA_IA_Knoviz_Hallstatt</t>
  </si>
  <si>
    <t>England_IA_Romans</t>
  </si>
  <si>
    <t>France_GrandEst_EBAs</t>
  </si>
  <si>
    <t>Scotland_Orkney_IAs</t>
  </si>
  <si>
    <t>Scotland_Orkney_MBAs</t>
  </si>
  <si>
    <t>Serbia_Viminacium_Roman_elite_1s</t>
  </si>
  <si>
    <t>Sweden_BAs</t>
  </si>
  <si>
    <t>Sweden_LNs</t>
  </si>
  <si>
    <t>Ukraine_Scythians</t>
  </si>
  <si>
    <t>Poland_EBA_Unetices</t>
  </si>
  <si>
    <t>Czech_EBA_Unetice</t>
  </si>
  <si>
    <t>Lithuania_BA</t>
  </si>
  <si>
    <t>PCA_Ostrow_Lednicki</t>
  </si>
  <si>
    <t>PCA_Dziekanowice_22</t>
  </si>
  <si>
    <t>PCA_Lad</t>
  </si>
  <si>
    <t>PCA_Niemcza</t>
  </si>
  <si>
    <t>PCA_Plonsk</t>
  </si>
  <si>
    <t>PCA_Poznan_Srodka</t>
  </si>
  <si>
    <t>PCA_Santok</t>
  </si>
  <si>
    <t>PCA_iron</t>
  </si>
  <si>
    <t>PCA_Konskie</t>
  </si>
  <si>
    <t>PCA_Rumin</t>
  </si>
  <si>
    <t>Hungary_EaAvar_Elite</t>
  </si>
  <si>
    <t>Hungary_MiddleAvar</t>
  </si>
  <si>
    <t>England_NorthYorkshire_EBAs</t>
  </si>
  <si>
    <t>PCA_Milicz</t>
  </si>
  <si>
    <t>Denmark_LN_BAs</t>
  </si>
  <si>
    <t>Iran_Hasanlu_IAn</t>
  </si>
  <si>
    <t>PCA_legowo</t>
  </si>
  <si>
    <t>Sweden_Gotland_Vast_PW_Bax_m</t>
  </si>
  <si>
    <t>PCA_Oblaczkowo</t>
  </si>
  <si>
    <t>Sweden_Gotland_Vast_PW_Baxs</t>
  </si>
  <si>
    <t>Russia_Kalmykia_EBA_Yamnayas</t>
  </si>
  <si>
    <t>Switzerland_BellBeaker</t>
  </si>
  <si>
    <t>Russia_Afanasievo</t>
  </si>
  <si>
    <t>Montenegro_Doclea_Romans</t>
  </si>
  <si>
    <t>Czech_EBA</t>
  </si>
  <si>
    <t>Russia_Afanasievos</t>
  </si>
  <si>
    <t>Russia_Siberia_Irkutsk_EBA</t>
  </si>
  <si>
    <t>PCA_Groszowice</t>
  </si>
  <si>
    <t>Russia_EaSarmatian_SouthUrals</t>
  </si>
  <si>
    <t>Armenia_Lchas_LBA</t>
  </si>
  <si>
    <t>Hungary_Conqueror_Elite</t>
  </si>
  <si>
    <t>PCA_Markowice</t>
  </si>
  <si>
    <t>Russia_Vikings</t>
  </si>
  <si>
    <t>Sweden_Vikings</t>
  </si>
  <si>
    <t>Sweden_Gotland_Hemmor_PW_Baxs</t>
  </si>
  <si>
    <t>England_BellBeaker_lowEEF</t>
  </si>
  <si>
    <t>Germany_AltInden_Sx_EMe</t>
  </si>
  <si>
    <t>England_Sxs</t>
  </si>
  <si>
    <t>Poland_Sandomierz_GAs</t>
  </si>
  <si>
    <t>Germany_CordedWare</t>
  </si>
  <si>
    <t>Spain_EBA</t>
  </si>
  <si>
    <t>Scotland_MIA_LIA</t>
  </si>
  <si>
    <t>England_MIA_LIA</t>
  </si>
  <si>
    <t>Kazakhstan_MLBA_Kairan</t>
  </si>
  <si>
    <t>Norway_LN_BAs</t>
  </si>
  <si>
    <t>Sweden_Gotland_PW_Baxs</t>
  </si>
  <si>
    <t>Sweden_Gotland_Hemmor_PW_Bax_m</t>
  </si>
  <si>
    <t>Netherlands_MBA</t>
  </si>
  <si>
    <t>Germany_Hiddestorf_Sx_EMe</t>
  </si>
  <si>
    <t>Slovakia_MigrationPeriods</t>
  </si>
  <si>
    <t>England_EastYorkshire_MIA_LIA</t>
  </si>
  <si>
    <t>Germany_EBA_Unetice</t>
  </si>
  <si>
    <t>England_EIA</t>
  </si>
  <si>
    <t>Czech_CordedWare</t>
  </si>
  <si>
    <t>England_MIA</t>
  </si>
  <si>
    <t>England_C_EBA</t>
  </si>
  <si>
    <t>Germany_Drantum_Sx_Me</t>
  </si>
  <si>
    <t>England_C_EBA_highEEF</t>
  </si>
  <si>
    <t>Russia_Caucasus_Maikop</t>
  </si>
  <si>
    <t>Germany_Anderten_Sx_Me</t>
  </si>
  <si>
    <t>Ukraine_Chernyakhivs</t>
  </si>
  <si>
    <t>France_SouthEast_IA2</t>
  </si>
  <si>
    <t>Netherlands_BellBeaker</t>
  </si>
  <si>
    <t>Czech_LBA_Knoviz</t>
  </si>
  <si>
    <t>Russia_Srubnaya</t>
  </si>
  <si>
    <t>Croatia_Metz_GalloRomans</t>
  </si>
  <si>
    <t>Poland_Vikings</t>
  </si>
  <si>
    <t>Ireland_AngloSx_EMe_Norman</t>
  </si>
  <si>
    <t>Poland_CW_ProtoUnetices</t>
  </si>
  <si>
    <t>Russia_Khvalynsk_Eneolithic</t>
  </si>
  <si>
    <t>Hungary_Lne</t>
  </si>
  <si>
    <t>Czech_IA_Lne</t>
  </si>
  <si>
    <t>Netherlands_LBA</t>
  </si>
  <si>
    <t>Russia_IA_Ingrias</t>
  </si>
  <si>
    <t>Russia_Tagars</t>
  </si>
  <si>
    <t>Scotland_EIA</t>
  </si>
  <si>
    <t>Russia_Steppe_Catacomb</t>
  </si>
  <si>
    <t>Hungary_EBA_BellBeaker</t>
  </si>
  <si>
    <t>Moldova_MBA_MultiCordonedWare</t>
  </si>
  <si>
    <t>Estonia_IAs</t>
  </si>
  <si>
    <t>Italy_TarquiniaMonterozzi_IAs</t>
  </si>
  <si>
    <t>Norway_Mes</t>
  </si>
  <si>
    <t>England_IA</t>
  </si>
  <si>
    <t>England_LIA</t>
  </si>
  <si>
    <t>Russia_MLBA_Krasnoyarsk</t>
  </si>
  <si>
    <t>Russia_Srubnaya_Alakuls</t>
  </si>
  <si>
    <t>Switzerland_EBA_2</t>
  </si>
  <si>
    <t>Czech_IA_Hallstatt</t>
  </si>
  <si>
    <t>England_BellBeaker</t>
  </si>
  <si>
    <t>Germany_Issendorf_Sx_EMe</t>
  </si>
  <si>
    <t>Italy_Tuscany_Siena_Etruscan</t>
  </si>
  <si>
    <t>France_BellBeaker</t>
  </si>
  <si>
    <t>Hungary_MidAvar_Elite</t>
  </si>
  <si>
    <t>Greenland_LNorses</t>
  </si>
  <si>
    <t>Slovakia_IA_Vekerzug</t>
  </si>
  <si>
    <t>Czech_EBA_Protounetice</t>
  </si>
  <si>
    <t>England_EastYorkshire_LIA</t>
  </si>
  <si>
    <t>Poland_Koszyce_GAs</t>
  </si>
  <si>
    <t>Russia_MBA_Poltavka</t>
  </si>
  <si>
    <t>England_LBA</t>
  </si>
  <si>
    <t>Serbia_Me_Gepidians</t>
  </si>
  <si>
    <t>PCA_Balczewo</t>
  </si>
  <si>
    <t>Germany_Germanic_elite_1s</t>
  </si>
  <si>
    <t>Czech_BellBeaker</t>
  </si>
  <si>
    <t>France_EBA</t>
  </si>
  <si>
    <t>England_MBA</t>
  </si>
  <si>
    <t>Hungary_Trans_LSarmation_EHun</t>
  </si>
  <si>
    <t>Serbia_EBA_Yamnaya</t>
  </si>
  <si>
    <t>Scotland_C_EBA</t>
  </si>
  <si>
    <t>Denmark_SinGrCul</t>
  </si>
  <si>
    <t>Poland_CordedWare_3s</t>
  </si>
  <si>
    <t>Hungary_LBA</t>
  </si>
  <si>
    <t>Germany_BellBeaker</t>
  </si>
  <si>
    <t>Serbia_Mokrin_EBA_Maross</t>
  </si>
  <si>
    <t>France_GrandEst_IA2</t>
  </si>
  <si>
    <t>Netherlands_MIA_LIA</t>
  </si>
  <si>
    <t>Sweden_BACs</t>
  </si>
  <si>
    <t>Montenegro_IA</t>
  </si>
  <si>
    <t>Hungary_IA_Scythians</t>
  </si>
  <si>
    <t>Czech_N_TRB</t>
  </si>
  <si>
    <t>Hungary_EaArpadian</t>
  </si>
  <si>
    <t>Russia_Sarmatians</t>
  </si>
  <si>
    <t>Yoruba.HO</t>
  </si>
  <si>
    <t>0.000611</t>
  </si>
  <si>
    <t>0.000094</t>
  </si>
  <si>
    <t>6.518</t>
  </si>
  <si>
    <t>0.000564</t>
  </si>
  <si>
    <t>0.000107</t>
  </si>
  <si>
    <t>5.251</t>
  </si>
  <si>
    <t>0.000559</t>
  </si>
  <si>
    <t>0.000112</t>
  </si>
  <si>
    <t>0.000694</t>
  </si>
  <si>
    <t>0.000139</t>
  </si>
  <si>
    <t>4.983</t>
  </si>
  <si>
    <t>0.000914</t>
  </si>
  <si>
    <t>0.000196</t>
  </si>
  <si>
    <t>4.654</t>
  </si>
  <si>
    <t>0.000614</t>
  </si>
  <si>
    <t>0.000133</t>
  </si>
  <si>
    <t>4.625</t>
  </si>
  <si>
    <t>0.000783</t>
  </si>
  <si>
    <t>0.000172</t>
  </si>
  <si>
    <t>4.548</t>
  </si>
  <si>
    <t>0.00047</t>
  </si>
  <si>
    <t>0.000111</t>
  </si>
  <si>
    <t>4.232</t>
  </si>
  <si>
    <t>0.00053</t>
  </si>
  <si>
    <t>0.000125</t>
  </si>
  <si>
    <t>4.226</t>
  </si>
  <si>
    <t>0.000558</t>
  </si>
  <si>
    <t>0.000132</t>
  </si>
  <si>
    <t>4.225</t>
  </si>
  <si>
    <t>0.000391</t>
  </si>
  <si>
    <t>0.000096</t>
  </si>
  <si>
    <t>4.091</t>
  </si>
  <si>
    <t>0.000534</t>
  </si>
  <si>
    <t>0.000131</t>
  </si>
  <si>
    <t>4.072</t>
  </si>
  <si>
    <t>0.000413</t>
  </si>
  <si>
    <t>0.000102</t>
  </si>
  <si>
    <t>4.052</t>
  </si>
  <si>
    <t>0.000749</t>
  </si>
  <si>
    <t>0.000185</t>
  </si>
  <si>
    <t>4.046</t>
  </si>
  <si>
    <t>0.000362</t>
  </si>
  <si>
    <t>0.000092</t>
  </si>
  <si>
    <t>3.938</t>
  </si>
  <si>
    <t>0.000592</t>
  </si>
  <si>
    <t>0.000154</t>
  </si>
  <si>
    <t>3.832</t>
  </si>
  <si>
    <t>0.000354</t>
  </si>
  <si>
    <t>0.000093</t>
  </si>
  <si>
    <t>3.816</t>
  </si>
  <si>
    <t>0.000376</t>
  </si>
  <si>
    <t>0.000099</t>
  </si>
  <si>
    <t>3.806</t>
  </si>
  <si>
    <t>0.000394</t>
  </si>
  <si>
    <t>0.000109</t>
  </si>
  <si>
    <t>3.626</t>
  </si>
  <si>
    <t>0.000567</t>
  </si>
  <si>
    <t>0.000158</t>
  </si>
  <si>
    <t>3.577</t>
  </si>
  <si>
    <t>0.000378</t>
  </si>
  <si>
    <t>0.000106</t>
  </si>
  <si>
    <t>3.555</t>
  </si>
  <si>
    <t>0.000327</t>
  </si>
  <si>
    <t>3.535</t>
  </si>
  <si>
    <t>0.00036</t>
  </si>
  <si>
    <t>0.000103</t>
  </si>
  <si>
    <t>3.514</t>
  </si>
  <si>
    <t>0.000406</t>
  </si>
  <si>
    <t>0.000117</t>
  </si>
  <si>
    <t>3.466</t>
  </si>
  <si>
    <t>0.000562</t>
  </si>
  <si>
    <t>0.000166</t>
  </si>
  <si>
    <t>3.385</t>
  </si>
  <si>
    <t>0.00044</t>
  </si>
  <si>
    <t>0.00013</t>
  </si>
  <si>
    <t>3.379</t>
  </si>
  <si>
    <t>0.000369</t>
  </si>
  <si>
    <t>3.374</t>
  </si>
  <si>
    <t>0.00037</t>
  </si>
  <si>
    <t>0.00011</t>
  </si>
  <si>
    <t>3.364</t>
  </si>
  <si>
    <t>0.000546</t>
  </si>
  <si>
    <t>0.000163</t>
  </si>
  <si>
    <t>3.359</t>
  </si>
  <si>
    <t>0.000396</t>
  </si>
  <si>
    <t>0.000119</t>
  </si>
  <si>
    <t>0.000818</t>
  </si>
  <si>
    <t>0.000246</t>
  </si>
  <si>
    <t>3.324</t>
  </si>
  <si>
    <t>0.000302</t>
  </si>
  <si>
    <t>0.000091</t>
  </si>
  <si>
    <t>3.308</t>
  </si>
  <si>
    <t>0.000321</t>
  </si>
  <si>
    <t>0.000098</t>
  </si>
  <si>
    <t>3.264</t>
  </si>
  <si>
    <t>3.261</t>
  </si>
  <si>
    <t>0.000697</t>
  </si>
  <si>
    <t>0.000214</t>
  </si>
  <si>
    <t>3.253</t>
  </si>
  <si>
    <t>0.000423</t>
  </si>
  <si>
    <t>3.238</t>
  </si>
  <si>
    <t>0.000554</t>
  </si>
  <si>
    <t>3.226</t>
  </si>
  <si>
    <t>0.000916</t>
  </si>
  <si>
    <t>0.000287</t>
  </si>
  <si>
    <t>3.191</t>
  </si>
  <si>
    <t>0.000712</t>
  </si>
  <si>
    <t>0.000223</t>
  </si>
  <si>
    <t>0.000384</t>
  </si>
  <si>
    <t>0.000121</t>
  </si>
  <si>
    <t>0.001145</t>
  </si>
  <si>
    <t>3.161</t>
  </si>
  <si>
    <t>0.000462</t>
  </si>
  <si>
    <t>0.000147</t>
  </si>
  <si>
    <t>3.145</t>
  </si>
  <si>
    <t>0.000596</t>
  </si>
  <si>
    <t>0.00019</t>
  </si>
  <si>
    <t>3.132</t>
  </si>
  <si>
    <t>0.000651</t>
  </si>
  <si>
    <t>0.000208</t>
  </si>
  <si>
    <t>3.128</t>
  </si>
  <si>
    <t>0.000768</t>
  </si>
  <si>
    <t>0.000249</t>
  </si>
  <si>
    <t>0.000134</t>
  </si>
  <si>
    <t>3.079</t>
  </si>
  <si>
    <t>0.000303</t>
  </si>
  <si>
    <t>3.047</t>
  </si>
  <si>
    <t>0.000122</t>
  </si>
  <si>
    <t>3.019</t>
  </si>
  <si>
    <t>0.00048</t>
  </si>
  <si>
    <t>0.000159</t>
  </si>
  <si>
    <t>3.012</t>
  </si>
  <si>
    <t>0.000326</t>
  </si>
  <si>
    <t>0.000108</t>
  </si>
  <si>
    <t>-0.00109</t>
  </si>
  <si>
    <t>0.000188</t>
  </si>
  <si>
    <t>-5.81</t>
  </si>
  <si>
    <t>-0.0006</t>
  </si>
  <si>
    <t>0.000114</t>
  </si>
  <si>
    <t>-5.243</t>
  </si>
  <si>
    <t>Russian.HO</t>
  </si>
  <si>
    <t>-0.00059</t>
  </si>
  <si>
    <t>-4.21</t>
  </si>
  <si>
    <t>-0.00095</t>
  </si>
  <si>
    <t>0.00026</t>
  </si>
  <si>
    <t>-3.67</t>
  </si>
  <si>
    <t>-0.00082</t>
  </si>
  <si>
    <t>0.000224</t>
  </si>
  <si>
    <t>-3.647</t>
  </si>
  <si>
    <t>-0.00046</t>
  </si>
  <si>
    <t>-3.463</t>
  </si>
  <si>
    <t>-0.00041</t>
  </si>
  <si>
    <t>0.000129</t>
  </si>
  <si>
    <t>-3.194</t>
  </si>
  <si>
    <t>-0.00058</t>
  </si>
  <si>
    <t>0.000187</t>
  </si>
  <si>
    <t>-3.094</t>
  </si>
  <si>
    <t>-0.00128</t>
  </si>
  <si>
    <t>0.000421</t>
  </si>
  <si>
    <t>-3.033</t>
  </si>
  <si>
    <t>19.621</t>
  </si>
  <si>
    <t>0.237783</t>
  </si>
  <si>
    <t>17.692</t>
  </si>
  <si>
    <t>0.342239</t>
  </si>
  <si>
    <t>19.248</t>
  </si>
  <si>
    <t>0.256002</t>
  </si>
  <si>
    <t>12.546</t>
  </si>
  <si>
    <t>0.7056</t>
  </si>
  <si>
    <t>11.028</t>
  </si>
  <si>
    <t>0.807773</t>
  </si>
  <si>
    <t>20.59</t>
  </si>
  <si>
    <t>0.194823</t>
  </si>
  <si>
    <t>21.911</t>
  </si>
  <si>
    <t>0.146086</t>
  </si>
  <si>
    <t>22.508</t>
  </si>
  <si>
    <t>0.127545</t>
  </si>
  <si>
    <t>25.986</t>
  </si>
  <si>
    <t>0.054232</t>
  </si>
  <si>
    <t>22.551</t>
  </si>
  <si>
    <t>0.126266</t>
  </si>
  <si>
    <t>0.143206</t>
  </si>
  <si>
    <t>15.487</t>
  </si>
  <si>
    <t>0.489265</t>
  </si>
  <si>
    <t>21.49</t>
  </si>
  <si>
    <t>0.160447</t>
  </si>
  <si>
    <t>22.223</t>
  </si>
  <si>
    <t>0.136138</t>
  </si>
  <si>
    <t>13.916</t>
  </si>
  <si>
    <t>0.604949</t>
  </si>
  <si>
    <t>13.398</t>
  </si>
  <si>
    <t>0.643484</t>
  </si>
  <si>
    <t>25.458</t>
  </si>
  <si>
    <t>0.06215</t>
  </si>
  <si>
    <t>19.654</t>
  </si>
  <si>
    <t>0.236193</t>
  </si>
  <si>
    <t>22.895</t>
  </si>
  <si>
    <t>0.116583</t>
  </si>
  <si>
    <t>23.942</t>
  </si>
  <si>
    <t>0.090782</t>
  </si>
  <si>
    <t>18.372</t>
  </si>
  <si>
    <t>0.302545</t>
  </si>
  <si>
    <t>15.26</t>
  </si>
  <si>
    <t>0.505713</t>
  </si>
  <si>
    <t>18.336</t>
  </si>
  <si>
    <t>0.304604</t>
  </si>
  <si>
    <t>13.993</t>
  </si>
  <si>
    <t>0.599231</t>
  </si>
  <si>
    <t>18.32</t>
  </si>
  <si>
    <t>0.305499</t>
  </si>
  <si>
    <t>10.197</t>
  </si>
  <si>
    <t>0.856117</t>
  </si>
  <si>
    <t>23.807</t>
  </si>
  <si>
    <t>0.093795</t>
  </si>
  <si>
    <t>20.326</t>
  </si>
  <si>
    <t>0.159796723</t>
  </si>
  <si>
    <t>0.912</t>
  </si>
  <si>
    <t>0.088</t>
  </si>
  <si>
    <t>17.093</t>
  </si>
  <si>
    <t>0.313328153</t>
  </si>
  <si>
    <t>0.092</t>
  </si>
  <si>
    <t>0.908</t>
  </si>
  <si>
    <t>22.638</t>
  </si>
  <si>
    <t>0.09213698</t>
  </si>
  <si>
    <t>0.634</t>
  </si>
  <si>
    <t>0.366</t>
  </si>
  <si>
    <t>19.904</t>
  </si>
  <si>
    <t>0.175661474</t>
  </si>
  <si>
    <t>0.128</t>
  </si>
  <si>
    <t>0.872</t>
  </si>
  <si>
    <t>17.507</t>
  </si>
  <si>
    <t>0.289447375</t>
  </si>
  <si>
    <t>0.048</t>
  </si>
  <si>
    <t>0.952</t>
  </si>
  <si>
    <t>21.673</t>
  </si>
  <si>
    <t>0.116670283</t>
  </si>
  <si>
    <t>0.949</t>
  </si>
  <si>
    <t>0.051</t>
  </si>
  <si>
    <t>18.741</t>
  </si>
  <si>
    <t>0.225727933</t>
  </si>
  <si>
    <t>0.129</t>
  </si>
  <si>
    <t>0.871</t>
  </si>
  <si>
    <t>20.164</t>
  </si>
  <si>
    <t>0.165738458</t>
  </si>
  <si>
    <t>0.156</t>
  </si>
  <si>
    <t>0.844</t>
  </si>
  <si>
    <t>10.729</t>
  </si>
  <si>
    <t>0.771545063</t>
  </si>
  <si>
    <t>0.069</t>
  </si>
  <si>
    <t>0.931</t>
  </si>
  <si>
    <t>18.182</t>
  </si>
  <si>
    <t>0.253233172</t>
  </si>
  <si>
    <t>0.191</t>
  </si>
  <si>
    <t>0.809</t>
  </si>
  <si>
    <t>13.68</t>
  </si>
  <si>
    <t>0.549891498</t>
  </si>
  <si>
    <t>0.007</t>
  </si>
  <si>
    <t>0.993</t>
  </si>
  <si>
    <t>14.286</t>
  </si>
  <si>
    <t>0.503975713</t>
  </si>
  <si>
    <t>0.158</t>
  </si>
  <si>
    <t>0.842</t>
  </si>
  <si>
    <t>15.439</t>
  </si>
  <si>
    <t>0.420316414</t>
  </si>
  <si>
    <t>0.182</t>
  </si>
  <si>
    <t>0.818</t>
  </si>
  <si>
    <t>21.211</t>
  </si>
  <si>
    <t>0.130218045</t>
  </si>
  <si>
    <t>0.876</t>
  </si>
  <si>
    <t>0.124</t>
  </si>
  <si>
    <t>18.466</t>
  </si>
  <si>
    <t>0.238972937</t>
  </si>
  <si>
    <t>0.097</t>
  </si>
  <si>
    <t>0.903</t>
  </si>
  <si>
    <t>20.286</t>
  </si>
  <si>
    <t>0.161231806</t>
  </si>
  <si>
    <t>0.161</t>
  </si>
  <si>
    <t>0.839</t>
  </si>
  <si>
    <t>12.062</t>
  </si>
  <si>
    <t>0.674312891</t>
  </si>
  <si>
    <t>0.086</t>
  </si>
  <si>
    <t>0.914</t>
  </si>
  <si>
    <t>19.432</t>
  </si>
  <si>
    <t>0.194816843</t>
  </si>
  <si>
    <t>0.046</t>
  </si>
  <si>
    <t>0.954</t>
  </si>
  <si>
    <t>9.309</t>
  </si>
  <si>
    <t>0.860834016</t>
  </si>
  <si>
    <t>0.791</t>
  </si>
  <si>
    <t>0.209</t>
  </si>
  <si>
    <t>14.108</t>
  </si>
  <si>
    <t>0.517362317</t>
  </si>
  <si>
    <t>0.28</t>
  </si>
  <si>
    <t>0.72</t>
  </si>
  <si>
    <t>14.556</t>
  </si>
  <si>
    <t>0.483882127</t>
  </si>
  <si>
    <t>0.342</t>
  </si>
  <si>
    <t>0.658</t>
  </si>
  <si>
    <t>11.738</t>
  </si>
  <si>
    <t>0.698750266</t>
  </si>
  <si>
    <t>0.254</t>
  </si>
  <si>
    <t>0.746</t>
  </si>
  <si>
    <t>15.268</t>
  </si>
  <si>
    <t>0.432257135</t>
  </si>
  <si>
    <t>0.512</t>
  </si>
  <si>
    <t>0.488</t>
  </si>
  <si>
    <t>12.737</t>
  </si>
  <si>
    <t>0.6919</t>
  </si>
  <si>
    <t>23.64</t>
  </si>
  <si>
    <t>0.0977</t>
  </si>
  <si>
    <t>18.76</t>
  </si>
  <si>
    <t>0.2813</t>
  </si>
  <si>
    <t>0.6771</t>
  </si>
  <si>
    <t>16.746</t>
  </si>
  <si>
    <t>0.4022</t>
  </si>
  <si>
    <t>14.158</t>
  </si>
  <si>
    <t>0.587</t>
  </si>
  <si>
    <t>22.306</t>
  </si>
  <si>
    <t>0.1336</t>
  </si>
  <si>
    <t>15.106</t>
  </si>
  <si>
    <t>0.5169</t>
  </si>
  <si>
    <t>18.649</t>
  </si>
  <si>
    <t>0.2873</t>
  </si>
  <si>
    <t>11.992</t>
  </si>
  <si>
    <t>0.7445</t>
  </si>
  <si>
    <t>21.654</t>
  </si>
  <si>
    <t>0.1547</t>
  </si>
  <si>
    <t>15.753</t>
  </si>
  <si>
    <t>0.4703</t>
  </si>
  <si>
    <t>17.551</t>
  </si>
  <si>
    <t>0.3508</t>
  </si>
  <si>
    <t>22.876</t>
  </si>
  <si>
    <t>0.1171</t>
  </si>
  <si>
    <t>0.2162</t>
  </si>
  <si>
    <t>15.997</t>
  </si>
  <si>
    <t>0.4532</t>
  </si>
  <si>
    <t>15.288</t>
  </si>
  <si>
    <t>0.5036</t>
  </si>
  <si>
    <t>16.059</t>
  </si>
  <si>
    <t>0.4489</t>
  </si>
  <si>
    <t>15.853</t>
  </si>
  <si>
    <t>0.4633</t>
  </si>
  <si>
    <t>21.946</t>
  </si>
  <si>
    <t>0.1449</t>
  </si>
  <si>
    <t>14.249</t>
  </si>
  <si>
    <t>0.5802</t>
  </si>
  <si>
    <t>19.878</t>
  </si>
  <si>
    <t>0.2258</t>
  </si>
  <si>
    <t>21.647</t>
  </si>
  <si>
    <t>0.1549</t>
  </si>
  <si>
    <t>15.316</t>
  </si>
  <si>
    <t>0.5016</t>
  </si>
  <si>
    <t>20.153</t>
  </si>
  <si>
    <t>0.2134</t>
  </si>
  <si>
    <t>13.706</t>
  </si>
  <si>
    <t>0.6206</t>
  </si>
  <si>
    <t>8.983</t>
  </si>
  <si>
    <t>0.9141</t>
  </si>
  <si>
    <t>7.268</t>
  </si>
  <si>
    <t>0.9677</t>
  </si>
  <si>
    <t>22.582</t>
  </si>
  <si>
    <t>0.1254</t>
  </si>
  <si>
    <t>20.209</t>
  </si>
  <si>
    <t>0.211</t>
  </si>
  <si>
    <t>16.45</t>
  </si>
  <si>
    <t>0.422</t>
  </si>
  <si>
    <t>0.00153</t>
  </si>
  <si>
    <t>0.00023</t>
  </si>
  <si>
    <t>6.661</t>
  </si>
  <si>
    <t>0.000992</t>
  </si>
  <si>
    <t>0.000157</t>
  </si>
  <si>
    <t>6.313</t>
  </si>
  <si>
    <t>0.001347</t>
  </si>
  <si>
    <t>0.00027</t>
  </si>
  <si>
    <t>4.986</t>
  </si>
  <si>
    <t>0.000634</t>
  </si>
  <si>
    <t>0.000138</t>
  </si>
  <si>
    <t>4.588</t>
  </si>
  <si>
    <t>0.001355</t>
  </si>
  <si>
    <t>0.000331</t>
  </si>
  <si>
    <t>4.098</t>
  </si>
  <si>
    <t>0.000695</t>
  </si>
  <si>
    <t>4.033</t>
  </si>
  <si>
    <t>0.000771</t>
  </si>
  <si>
    <t>0.000198</t>
  </si>
  <si>
    <t>3.892</t>
  </si>
  <si>
    <t>0.000973</t>
  </si>
  <si>
    <t>3.602</t>
  </si>
  <si>
    <t>0.001199</t>
  </si>
  <si>
    <t>0.000352</t>
  </si>
  <si>
    <t>3.402</t>
  </si>
  <si>
    <t>0.001055</t>
  </si>
  <si>
    <t>0.000314</t>
  </si>
  <si>
    <t>3.361</t>
  </si>
  <si>
    <t>0.000802</t>
  </si>
  <si>
    <t>0.000244</t>
  </si>
  <si>
    <t>3.286</t>
  </si>
  <si>
    <t>Russia_Afanasievo.DG</t>
  </si>
  <si>
    <t>0.00094</t>
  </si>
  <si>
    <t>0.000286</t>
  </si>
  <si>
    <t>3.281</t>
  </si>
  <si>
    <t>0.00089</t>
  </si>
  <si>
    <t>0.000272</t>
  </si>
  <si>
    <t>3.272</t>
  </si>
  <si>
    <t>0.000638</t>
  </si>
  <si>
    <t>3.259</t>
  </si>
  <si>
    <t>0.001492</t>
  </si>
  <si>
    <t>0.000459</t>
  </si>
  <si>
    <t>0.008454</t>
  </si>
  <si>
    <t>0.002612</t>
  </si>
  <si>
    <t>3.236</t>
  </si>
  <si>
    <t>0.000971</t>
  </si>
  <si>
    <t>0.000301</t>
  </si>
  <si>
    <t>3.221</t>
  </si>
  <si>
    <t>0.000746</t>
  </si>
  <si>
    <t>0.000232</t>
  </si>
  <si>
    <t>3.217</t>
  </si>
  <si>
    <t>0.000852</t>
  </si>
  <si>
    <t>0.000267</t>
  </si>
  <si>
    <t>3.195</t>
  </si>
  <si>
    <t>0.000795</t>
  </si>
  <si>
    <t>0.000253</t>
  </si>
  <si>
    <t>3.138</t>
  </si>
  <si>
    <t>0.000532</t>
  </si>
  <si>
    <t>0.000171</t>
  </si>
  <si>
    <t>0.000867</t>
  </si>
  <si>
    <t>0.000281</t>
  </si>
  <si>
    <t>3.087</t>
  </si>
  <si>
    <t>0.000788</t>
  </si>
  <si>
    <t>0.000256</t>
  </si>
  <si>
    <t>3.076</t>
  </si>
  <si>
    <t>0.000654</t>
  </si>
  <si>
    <t>0.000213</t>
  </si>
  <si>
    <t>3.074</t>
  </si>
  <si>
    <t>0.002508</t>
  </si>
  <si>
    <t>0.00083</t>
  </si>
  <si>
    <t>3.021</t>
  </si>
  <si>
    <t>0.000206</t>
  </si>
  <si>
    <t>2.975</t>
  </si>
  <si>
    <t>0.001196</t>
  </si>
  <si>
    <t>0.000404</t>
  </si>
  <si>
    <t>0.000747</t>
  </si>
  <si>
    <t>0.000255</t>
  </si>
  <si>
    <t>2.928</t>
  </si>
  <si>
    <t>0.000649</t>
  </si>
  <si>
    <t>0.000508</t>
  </si>
  <si>
    <t>0.000176</t>
  </si>
  <si>
    <t>2.891</t>
  </si>
  <si>
    <t>0.001209</t>
  </si>
  <si>
    <t>0.00042</t>
  </si>
  <si>
    <t>2.877</t>
  </si>
  <si>
    <t>0.002431</t>
  </si>
  <si>
    <t>0.000856</t>
  </si>
  <si>
    <t>2.839</t>
  </si>
  <si>
    <t>0.002386</t>
  </si>
  <si>
    <t>0.00085</t>
  </si>
  <si>
    <t>2.809</t>
  </si>
  <si>
    <t>0.000835</t>
  </si>
  <si>
    <t>0.000298</t>
  </si>
  <si>
    <t>2.799</t>
  </si>
  <si>
    <t>0.000341</t>
  </si>
  <si>
    <t>2.798</t>
  </si>
  <si>
    <t>0.001038</t>
  </si>
  <si>
    <t>0.000372</t>
  </si>
  <si>
    <t>2.793</t>
  </si>
  <si>
    <t>-0.00134</t>
  </si>
  <si>
    <t>-6.741</t>
  </si>
  <si>
    <t>-0.00228</t>
  </si>
  <si>
    <t>0.000389</t>
  </si>
  <si>
    <t>-5.87</t>
  </si>
  <si>
    <t>-0.00135</t>
  </si>
  <si>
    <t>0.000233</t>
  </si>
  <si>
    <t>-5.786</t>
  </si>
  <si>
    <t>-0.00114</t>
  </si>
  <si>
    <t>0.000201</t>
  </si>
  <si>
    <t>-5.663</t>
  </si>
  <si>
    <t>-0.00106</t>
  </si>
  <si>
    <t>0.000195</t>
  </si>
  <si>
    <t>-5.405</t>
  </si>
  <si>
    <t>-0.00068</t>
  </si>
  <si>
    <t>0.000127</t>
  </si>
  <si>
    <t>-5.372</t>
  </si>
  <si>
    <t>-0.00112</t>
  </si>
  <si>
    <t>0.000211</t>
  </si>
  <si>
    <t>-5.29</t>
  </si>
  <si>
    <t>-0.00117</t>
  </si>
  <si>
    <t>0.000221</t>
  </si>
  <si>
    <t>-5.265</t>
  </si>
  <si>
    <t>-0.00133</t>
  </si>
  <si>
    <t>-5.208</t>
  </si>
  <si>
    <t>0.00022</t>
  </si>
  <si>
    <t>-5.192</t>
  </si>
  <si>
    <t>-0.00142</t>
  </si>
  <si>
    <t>0.000274</t>
  </si>
  <si>
    <t>-5.171</t>
  </si>
  <si>
    <t>-0.00098</t>
  </si>
  <si>
    <t>0.000192</t>
  </si>
  <si>
    <t>-5.102</t>
  </si>
  <si>
    <t>-0.001</t>
  </si>
  <si>
    <t>0.000197</t>
  </si>
  <si>
    <t>-5.063</t>
  </si>
  <si>
    <t>-0.00131</t>
  </si>
  <si>
    <t>0.000258</t>
  </si>
  <si>
    <t>-5.057</t>
  </si>
  <si>
    <t>-0.00074</t>
  </si>
  <si>
    <t>-5.011</t>
  </si>
  <si>
    <t>-0.00159</t>
  </si>
  <si>
    <t>0.000319</t>
  </si>
  <si>
    <t>-4.973</t>
  </si>
  <si>
    <t>-0.00056</t>
  </si>
  <si>
    <t>0.000113</t>
  </si>
  <si>
    <t>-4.96</t>
  </si>
  <si>
    <t>-0.00096</t>
  </si>
  <si>
    <t>-4.886</t>
  </si>
  <si>
    <t>-0.00094</t>
  </si>
  <si>
    <t>0.000193</t>
  </si>
  <si>
    <t>-4.883</t>
  </si>
  <si>
    <t>-0.00166</t>
  </si>
  <si>
    <t>-4.852</t>
  </si>
  <si>
    <t>-0.00103</t>
  </si>
  <si>
    <t>0.000212</t>
  </si>
  <si>
    <t>-4.838</t>
  </si>
  <si>
    <t>-4.813</t>
  </si>
  <si>
    <t>-4.776</t>
  </si>
  <si>
    <t>0.000215</t>
  </si>
  <si>
    <t>-4.492</t>
  </si>
  <si>
    <t>-0.00115</t>
  </si>
  <si>
    <t>0.000257</t>
  </si>
  <si>
    <t>-4.458</t>
  </si>
  <si>
    <t>-0.00089</t>
  </si>
  <si>
    <t>0.0002</t>
  </si>
  <si>
    <t>-4.444</t>
  </si>
  <si>
    <t>-0.00132</t>
  </si>
  <si>
    <t>0.000297</t>
  </si>
  <si>
    <t>-4.443</t>
  </si>
  <si>
    <t>-0.00097</t>
  </si>
  <si>
    <t>0.000219</t>
  </si>
  <si>
    <t>-4.416</t>
  </si>
  <si>
    <t>-0.00157</t>
  </si>
  <si>
    <t>0.000355</t>
  </si>
  <si>
    <t>-4.411</t>
  </si>
  <si>
    <t>-0.00111</t>
  </si>
  <si>
    <t>-4.384</t>
  </si>
  <si>
    <t>-0.00091</t>
  </si>
  <si>
    <t>0.000209</t>
  </si>
  <si>
    <t>-4.323</t>
  </si>
  <si>
    <t>-0.0011</t>
  </si>
  <si>
    <t>0.000254</t>
  </si>
  <si>
    <t>-4.313</t>
  </si>
  <si>
    <t>-0.00116</t>
  </si>
  <si>
    <t>0.000271</t>
  </si>
  <si>
    <t>-4.299</t>
  </si>
  <si>
    <t>0.00014</t>
  </si>
  <si>
    <t>-4.262</t>
  </si>
  <si>
    <t>-0.00083</t>
  </si>
  <si>
    <t>-4.245</t>
  </si>
  <si>
    <t>-4.223</t>
  </si>
  <si>
    <t>-0.00162</t>
  </si>
  <si>
    <t>0.000386</t>
  </si>
  <si>
    <t>-4.19</t>
  </si>
  <si>
    <t>0.000234</t>
  </si>
  <si>
    <t>-4.181</t>
  </si>
  <si>
    <t>-0.00088</t>
  </si>
  <si>
    <t>-4.161</t>
  </si>
  <si>
    <t>0.000277</t>
  </si>
  <si>
    <t>-4.143</t>
  </si>
  <si>
    <t>-0.0007</t>
  </si>
  <si>
    <t>0.00017</t>
  </si>
  <si>
    <t>-4.123</t>
  </si>
  <si>
    <t>-0.00051</t>
  </si>
  <si>
    <t>0.000124</t>
  </si>
  <si>
    <t>-4.087</t>
  </si>
  <si>
    <t>-0.00141</t>
  </si>
  <si>
    <t>0.000348</t>
  </si>
  <si>
    <t>-4.056</t>
  </si>
  <si>
    <t>-4.005</t>
  </si>
  <si>
    <t>0.000225</t>
  </si>
  <si>
    <t>-3.969</t>
  </si>
  <si>
    <t>-0.0013</t>
  </si>
  <si>
    <t>0.000329</t>
  </si>
  <si>
    <t>-3.942</t>
  </si>
  <si>
    <t>-3.924</t>
  </si>
  <si>
    <t>0.000239</t>
  </si>
  <si>
    <t>-3.914</t>
  </si>
  <si>
    <t>-0.00052</t>
  </si>
  <si>
    <t>-3.9</t>
  </si>
  <si>
    <t>-0.00087</t>
  </si>
  <si>
    <t>-3.899</t>
  </si>
  <si>
    <t>-0.00105</t>
  </si>
  <si>
    <t>-3.896</t>
  </si>
  <si>
    <t>-0.00066</t>
  </si>
  <si>
    <t>-3.87</t>
  </si>
  <si>
    <t>0.000229</t>
  </si>
  <si>
    <t>-3.834</t>
  </si>
  <si>
    <t>-0.0008</t>
  </si>
  <si>
    <t>-3.829</t>
  </si>
  <si>
    <t>0.000248</t>
  </si>
  <si>
    <t>-3.825</t>
  </si>
  <si>
    <t>-3.823</t>
  </si>
  <si>
    <t>0.000238</t>
  </si>
  <si>
    <t>-3.822</t>
  </si>
  <si>
    <t>-0.00079</t>
  </si>
  <si>
    <t>-3.815</t>
  </si>
  <si>
    <t>-0.00076</t>
  </si>
  <si>
    <t>-3.805</t>
  </si>
  <si>
    <t>-0.0005</t>
  </si>
  <si>
    <t>-3.801</t>
  </si>
  <si>
    <t>-0.00073</t>
  </si>
  <si>
    <t>0.000194</t>
  </si>
  <si>
    <t>-3.779</t>
  </si>
  <si>
    <t>-0.00077</t>
  </si>
  <si>
    <t>0.000205</t>
  </si>
  <si>
    <t>-3.772</t>
  </si>
  <si>
    <t>-0.00047</t>
  </si>
  <si>
    <t>0.000126</t>
  </si>
  <si>
    <t>-3.767</t>
  </si>
  <si>
    <t>-3.717</t>
  </si>
  <si>
    <t>-3.715</t>
  </si>
  <si>
    <t>0.000311</t>
  </si>
  <si>
    <t>-3.713</t>
  </si>
  <si>
    <t>-3.696</t>
  </si>
  <si>
    <t>0.000296</t>
  </si>
  <si>
    <t>-3.695</t>
  </si>
  <si>
    <t>0.000216</t>
  </si>
  <si>
    <t>-3.678</t>
  </si>
  <si>
    <t>-0.00219</t>
  </si>
  <si>
    <t>0.000595</t>
  </si>
  <si>
    <t>-3.673</t>
  </si>
  <si>
    <t>0.000207</t>
  </si>
  <si>
    <t>-3.666</t>
  </si>
  <si>
    <t>-0.00069</t>
  </si>
  <si>
    <t>-3.655</t>
  </si>
  <si>
    <t>-3.652</t>
  </si>
  <si>
    <t>-3.649</t>
  </si>
  <si>
    <t>-3.624</t>
  </si>
  <si>
    <t>0.00021</t>
  </si>
  <si>
    <t>-3.621</t>
  </si>
  <si>
    <t>-0.00093</t>
  </si>
  <si>
    <t>-3.615</t>
  </si>
  <si>
    <t>0.000222</t>
  </si>
  <si>
    <t>-3.59</t>
  </si>
  <si>
    <t>-3.573</t>
  </si>
  <si>
    <t>0.000263</t>
  </si>
  <si>
    <t>-3.57</t>
  </si>
  <si>
    <t>-0.00108</t>
  </si>
  <si>
    <t>0.000304</t>
  </si>
  <si>
    <t>-3.562</t>
  </si>
  <si>
    <t>-0.00072</t>
  </si>
  <si>
    <t>-3.555</t>
  </si>
  <si>
    <t>-0.00271</t>
  </si>
  <si>
    <t>0.000764</t>
  </si>
  <si>
    <t>-3.545</t>
  </si>
  <si>
    <t>-0.00119</t>
  </si>
  <si>
    <t>0.000337</t>
  </si>
  <si>
    <t>-3.539</t>
  </si>
  <si>
    <t>-3.537</t>
  </si>
  <si>
    <t>-3.524</t>
  </si>
  <si>
    <t>-0.00049</t>
  </si>
  <si>
    <t>-0.00104</t>
  </si>
  <si>
    <t>-3.512</t>
  </si>
  <si>
    <t>-0.00045</t>
  </si>
  <si>
    <t>-3.492</t>
  </si>
  <si>
    <t>-3.49</t>
  </si>
  <si>
    <t>-3.486</t>
  </si>
  <si>
    <t>-3.457</t>
  </si>
  <si>
    <t>-0.00136</t>
  </si>
  <si>
    <t>0.000395</t>
  </si>
  <si>
    <t>-3.453</t>
  </si>
  <si>
    <t>-0.00081</t>
  </si>
  <si>
    <t>0.000235</t>
  </si>
  <si>
    <t>-3.44</t>
  </si>
  <si>
    <t>-0.00039</t>
  </si>
  <si>
    <t>-3.436</t>
  </si>
  <si>
    <t>0.000333</t>
  </si>
  <si>
    <t>-3.433</t>
  </si>
  <si>
    <t>-3.423</t>
  </si>
  <si>
    <t>-3.415</t>
  </si>
  <si>
    <t>0.000231</t>
  </si>
  <si>
    <t>-3.409</t>
  </si>
  <si>
    <t>-3.391</t>
  </si>
  <si>
    <t>0.000347</t>
  </si>
  <si>
    <t>-3.373</t>
  </si>
  <si>
    <t>-0.00075</t>
  </si>
  <si>
    <t>-3.372</t>
  </si>
  <si>
    <t>0.000316</t>
  </si>
  <si>
    <t>-3.367</t>
  </si>
  <si>
    <t>-3.365</t>
  </si>
  <si>
    <t>-3.356</t>
  </si>
  <si>
    <t>-0.00071</t>
  </si>
  <si>
    <t>-3.338</t>
  </si>
  <si>
    <t>-3.336</t>
  </si>
  <si>
    <t>-3.303</t>
  </si>
  <si>
    <t>0.00024</t>
  </si>
  <si>
    <t>0.000265</t>
  </si>
  <si>
    <t>0.000144</t>
  </si>
  <si>
    <t>-3.278</t>
  </si>
  <si>
    <t>-3.272</t>
  </si>
  <si>
    <t>-0.00086</t>
  </si>
  <si>
    <t>0.000262</t>
  </si>
  <si>
    <t>-3.27</t>
  </si>
  <si>
    <t>-3.268</t>
  </si>
  <si>
    <t>-0.00092</t>
  </si>
  <si>
    <t>0.000283</t>
  </si>
  <si>
    <t>-3.259</t>
  </si>
  <si>
    <t>-0.00055</t>
  </si>
  <si>
    <t>0.000169</t>
  </si>
  <si>
    <t>-3.256</t>
  </si>
  <si>
    <t>-3.252</t>
  </si>
  <si>
    <t>-0.00155</t>
  </si>
  <si>
    <t>0.000477</t>
  </si>
  <si>
    <t>-3.248</t>
  </si>
  <si>
    <t>-0.00044</t>
  </si>
  <si>
    <t>-0.00057</t>
  </si>
  <si>
    <t>0.000177</t>
  </si>
  <si>
    <t>-3.238</t>
  </si>
  <si>
    <t>-3.237</t>
  </si>
  <si>
    <t>-3.232</t>
  </si>
  <si>
    <t>-0.00101</t>
  </si>
  <si>
    <t>0.000313</t>
  </si>
  <si>
    <t>-3.222</t>
  </si>
  <si>
    <t>-3.219</t>
  </si>
  <si>
    <t>-0.0004</t>
  </si>
  <si>
    <t>-3.212</t>
  </si>
  <si>
    <t>-0.00118</t>
  </si>
  <si>
    <t>0.000367</t>
  </si>
  <si>
    <t>-3.207</t>
  </si>
  <si>
    <t>-3.2</t>
  </si>
  <si>
    <t>0.000251</t>
  </si>
  <si>
    <t>-3.198</t>
  </si>
  <si>
    <t>-3.195</t>
  </si>
  <si>
    <t>-0.00304</t>
  </si>
  <si>
    <t>0.000954</t>
  </si>
  <si>
    <t>-3.188</t>
  </si>
  <si>
    <t>0.000236</t>
  </si>
  <si>
    <t>-3.181</t>
  </si>
  <si>
    <t>0.000227</t>
  </si>
  <si>
    <t>-3.172</t>
  </si>
  <si>
    <t>-3.169</t>
  </si>
  <si>
    <t>-3.168</t>
  </si>
  <si>
    <t>-0.00065</t>
  </si>
  <si>
    <t>-0.00216</t>
  </si>
  <si>
    <t>0.000681</t>
  </si>
  <si>
    <t>-3.165</t>
  </si>
  <si>
    <t>-0.00036</t>
  </si>
  <si>
    <t>-3.158</t>
  </si>
  <si>
    <t>-0.01102</t>
  </si>
  <si>
    <t>0.003496</t>
  </si>
  <si>
    <t>-3.153</t>
  </si>
  <si>
    <t>-0.00042</t>
  </si>
  <si>
    <t>-3.152</t>
  </si>
  <si>
    <t>-0.00063</t>
  </si>
  <si>
    <t>0.000199</t>
  </si>
  <si>
    <t>-3.144</t>
  </si>
  <si>
    <t>0.000312</t>
  </si>
  <si>
    <t>-3.128</t>
  </si>
  <si>
    <t>0.000123</t>
  </si>
  <si>
    <t>-3.127</t>
  </si>
  <si>
    <t>-3.123</t>
  </si>
  <si>
    <t>-3.12</t>
  </si>
  <si>
    <t>-3.109</t>
  </si>
  <si>
    <t>-0.00064</t>
  </si>
  <si>
    <t>-3.108</t>
  </si>
  <si>
    <t>-3.106</t>
  </si>
  <si>
    <t>-0.00214</t>
  </si>
  <si>
    <t>0.000691</t>
  </si>
  <si>
    <t>-3.096</t>
  </si>
  <si>
    <t>-0.00085</t>
  </si>
  <si>
    <t>-0.00558</t>
  </si>
  <si>
    <t>0.001806</t>
  </si>
  <si>
    <t>-3.087</t>
  </si>
  <si>
    <t>-3.085</t>
  </si>
  <si>
    <t>0.000427</t>
  </si>
  <si>
    <t>-3.077</t>
  </si>
  <si>
    <t>-0.00054</t>
  </si>
  <si>
    <t>0.000174</t>
  </si>
  <si>
    <t>-3.07</t>
  </si>
  <si>
    <t>-3.056</t>
  </si>
  <si>
    <t>0.000278</t>
  </si>
  <si>
    <t>0.000168</t>
  </si>
  <si>
    <t>-3.039</t>
  </si>
  <si>
    <t>-3.037</t>
  </si>
  <si>
    <t>0.000128</t>
  </si>
  <si>
    <t>-3.031</t>
  </si>
  <si>
    <t>-0.00102</t>
  </si>
  <si>
    <t>0.000338</t>
  </si>
  <si>
    <t>-3.019</t>
  </si>
  <si>
    <t>-3.014</t>
  </si>
  <si>
    <t>-3.012</t>
  </si>
  <si>
    <t>0.000228</t>
  </si>
  <si>
    <t>-3.011</t>
  </si>
  <si>
    <t>0.000245</t>
  </si>
  <si>
    <t>-3.009</t>
  </si>
  <si>
    <t>-2.995</t>
  </si>
  <si>
    <t>0.000264</t>
  </si>
  <si>
    <t>-2.994</t>
  </si>
  <si>
    <t>-2.992</t>
  </si>
  <si>
    <t>-0.00124</t>
  </si>
  <si>
    <t>0.000414</t>
  </si>
  <si>
    <t>-2.981</t>
  </si>
  <si>
    <t>0.00031</t>
  </si>
  <si>
    <t>-2.972</t>
  </si>
  <si>
    <t>-2.97</t>
  </si>
  <si>
    <t>0.000382</t>
  </si>
  <si>
    <t>-2.876</t>
  </si>
  <si>
    <t>-0.00035</t>
  </si>
  <si>
    <t>-2.875</t>
  </si>
  <si>
    <t>-2.869</t>
  </si>
  <si>
    <t>-0.0009</t>
  </si>
  <si>
    <t>-2.866</t>
  </si>
  <si>
    <t>-0.005</t>
  </si>
  <si>
    <t>0.001749</t>
  </si>
  <si>
    <t>-2.859</t>
  </si>
  <si>
    <t>-2.856</t>
  </si>
  <si>
    <t>-0.00034</t>
  </si>
  <si>
    <t>0.00012</t>
  </si>
  <si>
    <t>-2.837</t>
  </si>
  <si>
    <t>Enrichment</t>
  </si>
  <si>
    <t>3p Terminal deamination rate</t>
  </si>
  <si>
    <t>5p Terminal deamination rate</t>
  </si>
  <si>
    <t>0.201</t>
  </si>
  <si>
    <t>0.183</t>
  </si>
  <si>
    <t>0.184</t>
  </si>
  <si>
    <t>0.251</t>
  </si>
  <si>
    <t>0.140</t>
  </si>
  <si>
    <t>0.120</t>
  </si>
  <si>
    <t>0.165</t>
  </si>
  <si>
    <t>0.171</t>
  </si>
  <si>
    <t>0.616</t>
  </si>
  <si>
    <t>0.264</t>
  </si>
  <si>
    <t>0.215</t>
  </si>
  <si>
    <t>0.228</t>
  </si>
  <si>
    <t>0.207</t>
  </si>
  <si>
    <t>0.190</t>
  </si>
  <si>
    <t>0.109</t>
  </si>
  <si>
    <t>0.065</t>
  </si>
  <si>
    <t>0.123</t>
  </si>
  <si>
    <t>0.132</t>
  </si>
  <si>
    <t>0.157</t>
  </si>
  <si>
    <t>0.209439528023599</t>
  </si>
  <si>
    <t>0.189823874755382</t>
  </si>
  <si>
    <t>0.135485535524236</t>
  </si>
  <si>
    <t>0.0779220779220779</t>
  </si>
  <si>
    <t>0.0417287630402385</t>
  </si>
  <si>
    <t>0.11221181556196</t>
  </si>
  <si>
    <t>0.0798586572438163</t>
  </si>
  <si>
    <t>0.166371681415929</t>
  </si>
  <si>
    <t>0.164992826398852</t>
  </si>
  <si>
    <t>0.203033116682142</t>
  </si>
  <si>
    <t>0.153122739329636</t>
  </si>
  <si>
    <t>0.144206368764944</t>
  </si>
  <si>
    <t>0.0871012686749038</t>
  </si>
  <si>
    <t>0.133026302171888</t>
  </si>
  <si>
    <t>0.150593089221248</t>
  </si>
  <si>
    <t>0.103763148190423</t>
  </si>
  <si>
    <t>0.228796169630643</t>
  </si>
  <si>
    <t>0.167995891486919</t>
  </si>
  <si>
    <t>0.184686018957346</t>
  </si>
  <si>
    <t>0.187965433859019</t>
  </si>
  <si>
    <t>0.107191034554322</t>
  </si>
  <si>
    <t>0.223774542707198</t>
  </si>
  <si>
    <t>0.186911513683167</t>
  </si>
  <si>
    <t>0.166235655406497</t>
  </si>
  <si>
    <t>0.127902923619886</t>
  </si>
  <si>
    <t>0.203143534994069</t>
  </si>
  <si>
    <t>0.205128205128205</t>
  </si>
  <si>
    <t>0.234674329501916</t>
  </si>
  <si>
    <t>0.0954688017951399</t>
  </si>
  <si>
    <t>0.189379236212714</t>
  </si>
  <si>
    <t>0.123634457607979</t>
  </si>
  <si>
    <t>0.193110725861159</t>
  </si>
  <si>
    <t>0.179296451262978</t>
  </si>
  <si>
    <t>0.117769563180091</t>
  </si>
  <si>
    <t>0.145799912207191</t>
  </si>
  <si>
    <t>0.175641134151502</t>
  </si>
  <si>
    <t>0.152761525860051</t>
  </si>
  <si>
    <t>0.127968913202684</t>
  </si>
  <si>
    <t>0.159167673380834</t>
  </si>
  <si>
    <t>0.214310768151526</t>
  </si>
  <si>
    <t>0.121685749480019</t>
  </si>
  <si>
    <t>0.161060073084936</t>
  </si>
  <si>
    <t>0.163320857434502</t>
  </si>
  <si>
    <t>0.197055832316629</t>
  </si>
  <si>
    <t>0.201496642556113</t>
  </si>
  <si>
    <t>0.218253968253968</t>
  </si>
  <si>
    <t>0.193280569149859</t>
  </si>
  <si>
    <t>0.10914103770916</t>
  </si>
  <si>
    <t>0.101001229580186</t>
  </si>
  <si>
    <t>0.106303258681968</t>
  </si>
  <si>
    <t>0.222709087445228</t>
  </si>
  <si>
    <t>0.148777895855473</t>
  </si>
  <si>
    <t>0.122155207076799</t>
  </si>
  <si>
    <t>0.091142032920414</t>
  </si>
  <si>
    <t>0.0269541778975741</t>
  </si>
  <si>
    <t>0.0333333333333333</t>
  </si>
  <si>
    <t>0.062044093789755</t>
  </si>
  <si>
    <t>0.0534542417372629</t>
  </si>
  <si>
    <t>0.101744186046512</t>
  </si>
  <si>
    <t>0.0811688311688312</t>
  </si>
  <si>
    <t>0.150523975865354</t>
  </si>
  <si>
    <t>0.104663212435233</t>
  </si>
  <si>
    <t>0.0698849366275334</t>
  </si>
  <si>
    <t>0.0502878009531472</t>
  </si>
  <si>
    <t>0.0569868978972028</t>
  </si>
  <si>
    <t>0.0799458758527372</t>
  </si>
  <si>
    <t>0.0347431770468859</t>
  </si>
  <si>
    <t>0.128876500157451</t>
  </si>
  <si>
    <t>0.13049454840826</t>
  </si>
  <si>
    <t>0.143705463182898</t>
  </si>
  <si>
    <t>0.111394062119678</t>
  </si>
  <si>
    <t>0.0588770470496491</t>
  </si>
  <si>
    <t>0.1422947445021</t>
  </si>
  <si>
    <t>0.123998100100932</t>
  </si>
  <si>
    <t>0.125229558373415</t>
  </si>
  <si>
    <t>0.0875911178054168</t>
  </si>
  <si>
    <t>0.128719072972127</t>
  </si>
  <si>
    <t>0.121212121212121</t>
  </si>
  <si>
    <t>0.143</t>
  </si>
  <si>
    <t>0.0656548960681192</t>
  </si>
  <si>
    <t>0.109907293644588</t>
  </si>
  <si>
    <t>0.0540312541793978</t>
  </si>
  <si>
    <t>0.119825096277279</t>
  </si>
  <si>
    <t>0.12266373488299</t>
  </si>
  <si>
    <t>0.072112791802563</t>
  </si>
  <si>
    <t>0.080392366837292</t>
  </si>
  <si>
    <t>0.125186099713134</t>
  </si>
  <si>
    <t>0.0778203025332604</t>
  </si>
  <si>
    <t>0.0659527518172378</t>
  </si>
  <si>
    <t>0.108800170000266</t>
  </si>
  <si>
    <t>0.14436248682824</t>
  </si>
  <si>
    <t>0.0742607246980425</t>
  </si>
  <si>
    <t>0.106822880771881</t>
  </si>
  <si>
    <t>0.121883656509695</t>
  </si>
  <si>
    <t>0.161062704900404</t>
  </si>
  <si>
    <t>0.15781705352298</t>
  </si>
  <si>
    <t>0.157352358303607</t>
  </si>
  <si>
    <t>0.137034183644353</t>
  </si>
  <si>
    <t>0.0556018687587362</t>
  </si>
  <si>
    <t>0.0566939263070844</t>
  </si>
  <si>
    <t>0.0599241748438894</t>
  </si>
  <si>
    <t>0.164622557755667</t>
  </si>
  <si>
    <t>0.063758389261745</t>
  </si>
  <si>
    <t>0.0168539325842697</t>
  </si>
  <si>
    <t>0.152892561983471</t>
  </si>
  <si>
    <t>0.137476459510358</t>
  </si>
  <si>
    <t>0.040590405904059</t>
  </si>
  <si>
    <t>0.0173913043478261</t>
  </si>
  <si>
    <t>0.22908985758693</t>
  </si>
  <si>
    <t>0.183687150837989</t>
  </si>
  <si>
    <t>0.143124415341441</t>
  </si>
  <si>
    <t>0.11875</t>
  </si>
  <si>
    <t>0.171056279456612</t>
  </si>
  <si>
    <t>0.112099644128114</t>
  </si>
  <si>
    <t>0.125965537730244</t>
  </si>
  <si>
    <t>0.0732647814910026</t>
  </si>
  <si>
    <t>0.195049082373026</t>
  </si>
  <si>
    <t>0.12666076173605</t>
  </si>
  <si>
    <t>0.198895027624309</t>
  </si>
  <si>
    <t>0.116666666666667</t>
  </si>
  <si>
    <t>0.191781542809179</t>
  </si>
  <si>
    <t>0.144384301989495</t>
  </si>
  <si>
    <t>0.128540305010893</t>
  </si>
  <si>
    <t>0.0943531470374313</t>
  </si>
  <si>
    <t>0.149261453294358</t>
  </si>
  <si>
    <t>0.0816460655696267</t>
  </si>
  <si>
    <t>0.154305221278059</t>
  </si>
  <si>
    <t>0.101824274013403</t>
  </si>
  <si>
    <t>0.108260010609691</t>
  </si>
  <si>
    <t>0.0420704878013127</t>
  </si>
  <si>
    <t>0.202971121887908</t>
  </si>
  <si>
    <t>0.170323320381105</t>
  </si>
  <si>
    <t>0.0638586463765803</t>
  </si>
  <si>
    <t>0.0347843024270288</t>
  </si>
  <si>
    <t>0.0861349154032081</t>
  </si>
  <si>
    <t>0.0447343895619758</t>
  </si>
  <si>
    <t>0.122669283611384</t>
  </si>
  <si>
    <t>0.0611650485436893</t>
  </si>
  <si>
    <t>0.179242853463817</t>
  </si>
  <si>
    <t>0.0844657607247535</t>
  </si>
  <si>
    <t>0.128597957288765</t>
  </si>
  <si>
    <t>0.0679563492063492</t>
  </si>
  <si>
    <t>0.137657889102976</t>
  </si>
  <si>
    <t>0.0999262745987637</t>
  </si>
  <si>
    <t>0.14347017295354</t>
  </si>
  <si>
    <t>0.0863534565126956</t>
  </si>
  <si>
    <t>0.135816618911175</t>
  </si>
  <si>
    <t>0.10302282541641</t>
  </si>
  <si>
    <t>0.196338889779345</t>
  </si>
  <si>
    <t>0.153619644329971</t>
  </si>
  <si>
    <t>0.140385875603655</t>
  </si>
  <si>
    <t>0.0999549293836335</t>
  </si>
  <si>
    <t>0.167985927880387</t>
  </si>
  <si>
    <t>0.133522727272727</t>
  </si>
  <si>
    <t>0.223273660978319</t>
  </si>
  <si>
    <t>0.195620324189526</t>
  </si>
  <si>
    <t>0.153333333333333</t>
  </si>
  <si>
    <t>0.108108108108108</t>
  </si>
  <si>
    <t>0.151009657594381</t>
  </si>
  <si>
    <t>0.0821394460362942</t>
  </si>
  <si>
    <t>0.108695652173913</t>
  </si>
  <si>
    <t>0.0539647577092511</t>
  </si>
  <si>
    <t>0.0899782045482584</t>
  </si>
  <si>
    <t>0.0402794358226113</t>
  </si>
  <si>
    <t>0.274477658795214</t>
  </si>
  <si>
    <t>0.192489482158625</t>
  </si>
  <si>
    <t>0.193831468433178</t>
  </si>
  <si>
    <t>0.139339650671033</t>
  </si>
  <si>
    <t>0.260530421216849</t>
  </si>
  <si>
    <t>0.18048128342246</t>
  </si>
  <si>
    <t>0.152100774587278</t>
  </si>
  <si>
    <t>0.116958208299788</t>
  </si>
  <si>
    <t>0.097624471200781</t>
  </si>
  <si>
    <t>0.0698816055443257</t>
  </si>
  <si>
    <t>0.259687287559483</t>
  </si>
  <si>
    <t>0.22972972972973</t>
  </si>
  <si>
    <t>0.160493827160494</t>
  </si>
  <si>
    <t>0.139044943820225</t>
  </si>
  <si>
    <t>0.0949612403100775</t>
  </si>
  <si>
    <t>0.0623471882640587</t>
  </si>
  <si>
    <t>0.01</t>
  </si>
  <si>
    <t>0.00469483568075117</t>
  </si>
  <si>
    <t>0.154345006485084</t>
  </si>
  <si>
    <t>0.124841838886546</t>
  </si>
  <si>
    <t>0.235527417845002</t>
  </si>
  <si>
    <t>0.207548561593312</t>
  </si>
  <si>
    <t>0.134354899735149</t>
  </si>
  <si>
    <t>0.106114671747791</t>
  </si>
  <si>
    <t>0.115504682622268</t>
  </si>
  <si>
    <t>0.0836614173228346</t>
  </si>
  <si>
    <t>0.146108663729809</t>
  </si>
  <si>
    <t>0.103030303030303</t>
  </si>
  <si>
    <t>0.150833656455991</t>
  </si>
  <si>
    <t>0.0863895680521597</t>
  </si>
  <si>
    <t>0.108601040140678</t>
  </si>
  <si>
    <t>0.053992433966088</t>
  </si>
  <si>
    <t>0.224372507623739</t>
  </si>
  <si>
    <t>0.136410642098336</t>
  </si>
  <si>
    <t>0.189527508876278</t>
  </si>
  <si>
    <t>0.09013502896088</t>
  </si>
  <si>
    <t>0.207813673929376</t>
  </si>
  <si>
    <t>0.145359019264448</t>
  </si>
  <si>
    <t>0.229218471221253</t>
  </si>
  <si>
    <t>0.155451906454875</t>
  </si>
  <si>
    <t>0.166469893742621</t>
  </si>
  <si>
    <t>0.0938337801608579</t>
  </si>
  <si>
    <t>0.095975569854946</t>
  </si>
  <si>
    <t>0.0493110165211745</t>
  </si>
  <si>
    <t>0.105938679799867</t>
  </si>
  <si>
    <t>0.0525226665251736</t>
  </si>
  <si>
    <t>0.214495952906549</t>
  </si>
  <si>
    <t>0.0948632974316487</t>
  </si>
  <si>
    <t>0.183146219294009</t>
  </si>
  <si>
    <t>0.0979934840114507</t>
  </si>
  <si>
    <t>0.158561503882305</t>
  </si>
  <si>
    <t>0.103520536462699</t>
  </si>
  <si>
    <t>0.194124588029458</t>
  </si>
  <si>
    <t>0.126486763013173</t>
  </si>
  <si>
    <t>0.114688919958057</t>
  </si>
  <si>
    <t>0.0473595640676336</t>
  </si>
  <si>
    <t>0.14765657403567</t>
  </si>
  <si>
    <t>0.0986842105263158</t>
  </si>
  <si>
    <t>0.155140186915888</t>
  </si>
  <si>
    <t>0.0798479087452472</t>
  </si>
  <si>
    <t>0.124588815789474</t>
  </si>
  <si>
    <t>0.0719758402773894</t>
  </si>
  <si>
    <t>0.192707570654561</t>
  </si>
  <si>
    <t>0.164650432050275</t>
  </si>
  <si>
    <t>0.255359250171921</t>
  </si>
  <si>
    <t>0.182091770388259</t>
  </si>
  <si>
    <t>0.145784543325527</t>
  </si>
  <si>
    <t>0.0785600326283843</t>
  </si>
  <si>
    <t>0.188550785049326</t>
  </si>
  <si>
    <t>0.15679138156937</t>
  </si>
  <si>
    <t>0.125836680053548</t>
  </si>
  <si>
    <t>0.0598072562358277</t>
  </si>
  <si>
    <t>0.204718417047184</t>
  </si>
  <si>
    <t>0.105642256902761</t>
  </si>
  <si>
    <t>0.121356265863353</t>
  </si>
  <si>
    <t>0.075705177922289</t>
  </si>
  <si>
    <t>0.145637881362193</t>
  </si>
  <si>
    <t>0.0838485316846986</t>
  </si>
  <si>
    <t>0.226813526027782</t>
  </si>
  <si>
    <t>0.174109980928163</t>
  </si>
  <si>
    <t>0.152240762404118</t>
  </si>
  <si>
    <t>0.0976155281564193</t>
  </si>
  <si>
    <t>0.217191097467383</t>
  </si>
  <si>
    <t>0.121827411167513</t>
  </si>
  <si>
    <t>0.167683163701344</t>
  </si>
  <si>
    <t>0.103041418309644</t>
  </si>
  <si>
    <t>0.229531752534455</t>
  </si>
  <si>
    <t>0.131828817063881</t>
  </si>
  <si>
    <t>0.199064796259185</t>
  </si>
  <si>
    <t>0.101010101010101</t>
  </si>
  <si>
    <t>0.168817204301075</t>
  </si>
  <si>
    <t>0.0983435047951177</t>
  </si>
  <si>
    <t>0.0940001799046505</t>
  </si>
  <si>
    <t>0.0417746329147565</t>
  </si>
  <si>
    <t>0.213071895424837</t>
  </si>
  <si>
    <t>0.102564102564103</t>
  </si>
  <si>
    <t>0.183908830104095</t>
  </si>
  <si>
    <t>0.117628066565611</t>
  </si>
  <si>
    <t>0.189244297183637</t>
  </si>
  <si>
    <t>0.150729546638874</t>
  </si>
  <si>
    <t>0.157023452081474</t>
  </si>
  <si>
    <t>0.170085979398996</t>
  </si>
  <si>
    <t>0.182156133828996</t>
  </si>
  <si>
    <t>0.172437673130194</t>
  </si>
  <si>
    <t>0.19321910317171</t>
  </si>
  <si>
    <t>0.0861928104575163</t>
  </si>
  <si>
    <t>0.144398940014454</t>
  </si>
  <si>
    <t>0.10406008490258</t>
  </si>
  <si>
    <t>0.160678047033544</t>
  </si>
  <si>
    <t>0.0995284189625217</t>
  </si>
  <si>
    <t>0.188506117192531</t>
  </si>
  <si>
    <t>0.0970553160260527</t>
  </si>
  <si>
    <t>0.271786116459007</t>
  </si>
  <si>
    <t>0.183041867677464</t>
  </si>
  <si>
    <t>0.182060939091779</t>
  </si>
  <si>
    <t>0.100372059428725</t>
  </si>
  <si>
    <t>0.193004686543746</t>
  </si>
  <si>
    <t>0.122962342737936</t>
  </si>
  <si>
    <t>0.0887798036465638</t>
  </si>
  <si>
    <t>0.0374850613577404</t>
  </si>
  <si>
    <t>0.115634218289086</t>
  </si>
  <si>
    <t>0.0634735400071034</t>
  </si>
  <si>
    <t>0.161324097938144</t>
  </si>
  <si>
    <t>0.0905546845205305</t>
  </si>
  <si>
    <t>0.137682591587761</t>
  </si>
  <si>
    <t>0.0544488547349388</t>
  </si>
  <si>
    <t>0.145059906746149</t>
  </si>
  <si>
    <t>0.0664571171980242</t>
  </si>
  <si>
    <t>0.242971658323947</t>
  </si>
  <si>
    <t>0.148893634422282</t>
  </si>
  <si>
    <t>0.270378050725794</t>
  </si>
  <si>
    <t>0.100190015546727</t>
  </si>
  <si>
    <t>0.174426131554051</t>
  </si>
  <si>
    <t>0.0792566967924221</t>
  </si>
  <si>
    <t>0.173943786459254</t>
  </si>
  <si>
    <t>0.0819964349376114</t>
  </si>
  <si>
    <t>0.142184898284225</t>
  </si>
  <si>
    <t>0.119101277060712</t>
  </si>
  <si>
    <t>0.183853606027987</t>
  </si>
  <si>
    <t>0.10397689402355</t>
  </si>
  <si>
    <t>0.166246298936287</t>
  </si>
  <si>
    <t>0.101710287639285</t>
  </si>
  <si>
    <t>0.188034188034188</t>
  </si>
  <si>
    <t>0.100646352723915</t>
  </si>
  <si>
    <t>0.167250437828371</t>
  </si>
  <si>
    <t>0.0947087594486438</t>
  </si>
  <si>
    <t>0.160348749052312</t>
  </si>
  <si>
    <t>0.125435540069686</t>
  </si>
  <si>
    <t>0.24425803306658</t>
  </si>
  <si>
    <t>0.17516476175735</t>
  </si>
  <si>
    <t>0.129372531397081</t>
  </si>
  <si>
    <t>0.0874419548834023</t>
  </si>
  <si>
    <t>0.249941872016978</t>
  </si>
  <si>
    <t>0.219701891315686</t>
  </si>
  <si>
    <t>0.136354385126585</t>
  </si>
  <si>
    <t>0.111699287853698</t>
  </si>
  <si>
    <t>0.136014059939743</t>
  </si>
  <si>
    <t>0.0734012219959267</t>
  </si>
  <si>
    <t>0.135494155154091</t>
  </si>
  <si>
    <t>0.0767724245985116</t>
  </si>
  <si>
    <t>0.0860519969257679</t>
  </si>
  <si>
    <t>0.0406299808196234</t>
  </si>
  <si>
    <t>0.176944971537002</t>
  </si>
  <si>
    <t>0.10485056344929</t>
  </si>
  <si>
    <t>0.184956179311599</t>
  </si>
  <si>
    <t>0.164202516910716</t>
  </si>
  <si>
    <t>0.0832278315669323</t>
  </si>
  <si>
    <t>0.0413487371291723</t>
  </si>
  <si>
    <t>0.136988892508486</t>
  </si>
  <si>
    <t>0.0886136775659087</t>
  </si>
  <si>
    <t>0.154908963766384</t>
  </si>
  <si>
    <t>0.113427373881832</t>
  </si>
  <si>
    <t>0.142241379310345</t>
  </si>
  <si>
    <t>0.0684154555122297</t>
  </si>
  <si>
    <t>0.128474154147789</t>
  </si>
  <si>
    <t>0.0640886250771356</t>
  </si>
  <si>
    <t>0.0738188293517726</t>
  </si>
  <si>
    <t>0.0409902919220182</t>
  </si>
  <si>
    <t>0.119825077847164</t>
  </si>
  <si>
    <t>0.0979149808026721</t>
  </si>
  <si>
    <t>0.2134438217931</t>
  </si>
  <si>
    <t>0.184623814354365</t>
  </si>
  <si>
    <t>0.0512522748938383</t>
  </si>
  <si>
    <t>0.0292767868767088</t>
  </si>
  <si>
    <t>0.173632808845816</t>
  </si>
  <si>
    <t>0.141888594164456</t>
  </si>
  <si>
    <t>0.149460161268279</t>
  </si>
  <si>
    <t>0.114264279428102</t>
  </si>
  <si>
    <t>0.175757575757576</t>
  </si>
  <si>
    <t>0.0689995071463775</t>
  </si>
  <si>
    <t>0.0963918990218759</t>
  </si>
  <si>
    <t>0.0526023969632778</t>
  </si>
  <si>
    <t>0.12944076843464</t>
  </si>
  <si>
    <t>0.0867472096160922</t>
  </si>
  <si>
    <t>0.114971346704871</t>
  </si>
  <si>
    <t>0.0549084858569052</t>
  </si>
  <si>
    <t>0.157704654895666</t>
  </si>
  <si>
    <t>0.0845709570957096</t>
  </si>
  <si>
    <t>0.240216970166602</t>
  </si>
  <si>
    <t>0.0942148760330579</t>
  </si>
  <si>
    <t>0.13675580342247</t>
  </si>
  <si>
    <t>0.0909958798110743</t>
  </si>
  <si>
    <t>0.121875436391565</t>
  </si>
  <si>
    <t>0.0678174227274322</t>
  </si>
  <si>
    <t>0.102864583333333</t>
  </si>
  <si>
    <t>0.0640522875816993</t>
  </si>
  <si>
    <t>0.133220910623946</t>
  </si>
  <si>
    <t>0.0943804424252258</t>
  </si>
  <si>
    <t>0.0833168010292111</t>
  </si>
  <si>
    <t>0.0312307852941518</t>
  </si>
  <si>
    <t>0.142926045016077</t>
  </si>
  <si>
    <t>0.107038598767434</t>
  </si>
  <si>
    <t>0.0982574570391503</t>
  </si>
  <si>
    <t>0.0421130500257592</t>
  </si>
  <si>
    <t>0.107124551512045</t>
  </si>
  <si>
    <t>0.0373201438848921</t>
  </si>
  <si>
    <t>0.130995358432182</t>
  </si>
  <si>
    <t>0.0576112412177986</t>
  </si>
  <si>
    <t>0.158597225857105</t>
  </si>
  <si>
    <t>0.0828729281767956</t>
  </si>
  <si>
    <t>0.180301161882997</t>
  </si>
  <si>
    <t>0.105963441728944</t>
  </si>
  <si>
    <t>0.0263157894736842</t>
  </si>
  <si>
    <t>0.00572519083969466</t>
  </si>
  <si>
    <t>0.067360918029472</t>
  </si>
  <si>
    <t>0.0276181725930091</t>
  </si>
  <si>
    <t>0.0602439631565845</t>
  </si>
  <si>
    <t>0.0699424524125719</t>
  </si>
  <si>
    <t>0.0589192708333333</t>
  </si>
  <si>
    <t>0.052060737527115</t>
  </si>
  <si>
    <t>0.0772192898272553</t>
  </si>
  <si>
    <t>0.0355313271924167</t>
  </si>
  <si>
    <t>0.130073800738007</t>
  </si>
  <si>
    <t>0.0650095602294455</t>
  </si>
  <si>
    <t>0.12997650218194</t>
  </si>
  <si>
    <t>0.0976936466492602</t>
  </si>
  <si>
    <t>0.12843855135563</t>
  </si>
  <si>
    <t>0.0820864505403159</t>
  </si>
  <si>
    <t>0.15568392456087</t>
  </si>
  <si>
    <t>0.0856735204008273</t>
  </si>
  <si>
    <t>0.107786517972717</t>
  </si>
  <si>
    <t>0.0487399070222657</t>
  </si>
  <si>
    <t>0.121429275579923</t>
  </si>
  <si>
    <t>0.0476451048546832</t>
  </si>
  <si>
    <t>0.0600861731296514</t>
  </si>
  <si>
    <t>0.0293297480330644</t>
  </si>
  <si>
    <t>0.0848309702278816</t>
  </si>
  <si>
    <t>0.0323333446071634</t>
  </si>
  <si>
    <t>0.0600851326382257</t>
  </si>
  <si>
    <t>0.0361085297513447</t>
  </si>
  <si>
    <t>0.144256169061272</t>
  </si>
  <si>
    <t>0.0843727598566308</t>
  </si>
  <si>
    <t>0.161382208732197</t>
  </si>
  <si>
    <t>0.108588576834002</t>
  </si>
  <si>
    <t>0.111753907771041</t>
  </si>
  <si>
    <t>0.0536865549173602</t>
  </si>
  <si>
    <t>0.127480127855419</t>
  </si>
  <si>
    <t>0.0768261429217514</t>
  </si>
  <si>
    <t>0.111872580747509</t>
  </si>
  <si>
    <t>0.0748334187596105</t>
  </si>
  <si>
    <t>0.156636007768549</t>
  </si>
  <si>
    <t>0.107073647359097</t>
  </si>
  <si>
    <t>0.122149253731343</t>
  </si>
  <si>
    <t>0.0792994405254196</t>
  </si>
  <si>
    <t>0.104239555464087</t>
  </si>
  <si>
    <t>0.0574574792847798</t>
  </si>
  <si>
    <t>0.167372056735102</t>
  </si>
  <si>
    <t>0.0773314754306025</t>
  </si>
  <si>
    <t>0.129251190520829</t>
  </si>
  <si>
    <t>0.0658523962322741</t>
  </si>
  <si>
    <t>0.101622283440465</t>
  </si>
  <si>
    <t>0.0709043927648579</t>
  </si>
  <si>
    <t>0.0840813335775783</t>
  </si>
  <si>
    <t>0.0587467362924282</t>
  </si>
  <si>
    <t>0.0688796199745105</t>
  </si>
  <si>
    <t>0.0520257005175799</t>
  </si>
  <si>
    <t>0.0655963421920869</t>
  </si>
  <si>
    <t>0.044092220981839</t>
  </si>
  <si>
    <t>0.0596646317531052</t>
  </si>
  <si>
    <t>0.0398611841667725</t>
  </si>
  <si>
    <t>0.109631949882537</t>
  </si>
  <si>
    <t>0.0817784835252084</t>
  </si>
  <si>
    <t>0.0873505699193773</t>
  </si>
  <si>
    <t>0.0609257179528317</t>
  </si>
  <si>
    <t>0.115201271186441</t>
  </si>
  <si>
    <t>0.0997333333333333</t>
  </si>
  <si>
    <t>0.0966805225150481</t>
  </si>
  <si>
    <t>0.0781598496689556</t>
  </si>
  <si>
    <t>0.133765468473777</t>
  </si>
  <si>
    <t>0.0961538461538462</t>
  </si>
  <si>
    <t>0.063680358829084</t>
  </si>
  <si>
    <t>0.0501226993865031</t>
  </si>
  <si>
    <t>0.123337765957447</t>
  </si>
  <si>
    <t>0.104608632040966</t>
  </si>
  <si>
    <t>0.119015307388113</t>
  </si>
  <si>
    <t>0.0713641898195734</t>
  </si>
  <si>
    <t>0.146964302729486</t>
  </si>
  <si>
    <t>0.0998176462336934</t>
  </si>
  <si>
    <t>0.169652299977422</t>
  </si>
  <si>
    <t>0.150184590192039</t>
  </si>
  <si>
    <t>0.118615347373517</t>
  </si>
  <si>
    <t>0.0877758492437392</t>
  </si>
  <si>
    <t>0.0577407967725668</t>
  </si>
  <si>
    <t>0.0415969092079845</t>
  </si>
  <si>
    <t>0.0734037799332335</t>
  </si>
  <si>
    <t>0.0590025602173572</t>
  </si>
  <si>
    <t>0.0955161626694473</t>
  </si>
  <si>
    <t>0.0345792524485309</t>
  </si>
  <si>
    <t>0.110455836147655</t>
  </si>
  <si>
    <t>0.0976806881017821</t>
  </si>
  <si>
    <t>0.101067235859125</t>
  </si>
  <si>
    <t>0.0793720981649348</t>
  </si>
  <si>
    <t>0.114018087855297</t>
  </si>
  <si>
    <t>0.0689092096668844</t>
  </si>
  <si>
    <t>0.0987135081642751</t>
  </si>
  <si>
    <t>0.0429173585387661</t>
  </si>
  <si>
    <t>0.100605622344753</t>
  </si>
  <si>
    <t>0.0743871513102282</t>
  </si>
  <si>
    <t>0.117744086977725</t>
  </si>
  <si>
    <t>0.0678900402993667</t>
  </si>
  <si>
    <t>0.14483884128927</t>
  </si>
  <si>
    <t>0.095849379546427</t>
  </si>
  <si>
    <t>0.139598898938262</t>
  </si>
  <si>
    <t>0.0849571317225253</t>
  </si>
  <si>
    <t>0.138706995430243</t>
  </si>
  <si>
    <t>0.108349631597722</t>
  </si>
  <si>
    <t>0.0845946939321037</t>
  </si>
  <si>
    <t>0.0402571128582038</t>
  </si>
  <si>
    <t>0.191558752997602</t>
  </si>
  <si>
    <t>0.129852174837818</t>
  </si>
  <si>
    <t>0.190724637681159</t>
  </si>
  <si>
    <t>0.0989944767030166</t>
  </si>
  <si>
    <t>0.160508762388875</t>
  </si>
  <si>
    <t>0.0766288330093434</t>
  </si>
  <si>
    <t>0.158050847457627</t>
  </si>
  <si>
    <t>0.083447959651536</t>
  </si>
  <si>
    <t>0.146560319042871</t>
  </si>
  <si>
    <t>0.0701559020044543</t>
  </si>
  <si>
    <t>0.0850694444444444</t>
  </si>
  <si>
    <t>0.0381526365801908</t>
  </si>
  <si>
    <t>0.0586083451159712</t>
  </si>
  <si>
    <t>0.0179441497617794</t>
  </si>
  <si>
    <t>0.146442097870526</t>
  </si>
  <si>
    <t>0.036524420716471</t>
  </si>
  <si>
    <t>0.066656449161526</t>
  </si>
  <si>
    <t>0.0293148966202264</t>
  </si>
  <si>
    <t>0.079064046454418</t>
  </si>
  <si>
    <t>0.0368850089610915</t>
  </si>
  <si>
    <t>0.117383089277279</t>
  </si>
  <si>
    <t>0.0646805174441396</t>
  </si>
  <si>
    <t>0.128462039752362</t>
  </si>
  <si>
    <t>0.103479364231334</t>
  </si>
  <si>
    <t>0.0594966264041329</t>
  </si>
  <si>
    <t>0.042987881035827</t>
  </si>
  <si>
    <t>0.147499122605318</t>
  </si>
  <si>
    <t>0.0746263440038097</t>
  </si>
  <si>
    <t>0.0631262245911839</t>
  </si>
  <si>
    <t>0.0239894751168171</t>
  </si>
  <si>
    <t>0.110380703434354</t>
  </si>
  <si>
    <t>0.0506874451506529</t>
  </si>
  <si>
    <t>0.080870062965083</t>
  </si>
  <si>
    <t>0.0361528007389409</t>
  </si>
  <si>
    <t>0.12105178489737</t>
  </si>
  <si>
    <t>0.0649098599712339</t>
  </si>
  <si>
    <t>0.0970290228404602</t>
  </si>
  <si>
    <t>0.0474384974869941</t>
  </si>
  <si>
    <t>0.11445267958951</t>
  </si>
  <si>
    <t>0.0555758951453467</t>
  </si>
  <si>
    <t>0.134599468571677</t>
  </si>
  <si>
    <t>0.0715674307156743</t>
  </si>
  <si>
    <t>0.186019442588322</t>
  </si>
  <si>
    <t>0.10654717450834</t>
  </si>
  <si>
    <t>0.0895615315724258</t>
  </si>
  <si>
    <t>0.0310032643478541</t>
  </si>
  <si>
    <t>0.195373467112598</t>
  </si>
  <si>
    <t>0.0551181102362205</t>
  </si>
  <si>
    <t>0.101102060373742</t>
  </si>
  <si>
    <t>0.0204347826086957</t>
  </si>
  <si>
    <t>0.158211521926053</t>
  </si>
  <si>
    <t>0.0745454545454545</t>
  </si>
  <si>
    <t>0.136758070114544</t>
  </si>
  <si>
    <t>0.0374707259953162</t>
  </si>
  <si>
    <t>0.0847930985162713</t>
  </si>
  <si>
    <t>0.0258756049471231</t>
  </si>
  <si>
    <t>0.223225806451613</t>
  </si>
  <si>
    <t>0.0874471086036671</t>
  </si>
  <si>
    <t>0.0421455938697318</t>
  </si>
  <si>
    <t>0.0406779661016949</t>
  </si>
  <si>
    <t>0.0184615384615385</t>
  </si>
  <si>
    <t>0.0738636363636364</t>
  </si>
  <si>
    <t>0.0275862068965517</t>
  </si>
  <si>
    <t>0.0911764705882353</t>
  </si>
  <si>
    <t>0.025</t>
  </si>
  <si>
    <t>Phenotype</t>
  </si>
  <si>
    <t>Hair colour</t>
  </si>
  <si>
    <t>Skin pigmentation</t>
  </si>
  <si>
    <t>Hair colour/Skin pigmentation</t>
  </si>
  <si>
    <t>Hair colour/Eye colour/Skin pigmentation</t>
  </si>
  <si>
    <t>Eye colour/Skin pigmentation</t>
  </si>
  <si>
    <t>England_Norfolk_AngloSx_EMe</t>
  </si>
  <si>
    <t>Estonia_Mes</t>
  </si>
  <si>
    <t>Ireland_EBAs</t>
  </si>
  <si>
    <t>Netherlands_LNB_EBA_BellBeaker</t>
  </si>
  <si>
    <t>Scotland_Vikings</t>
  </si>
  <si>
    <t>29174</t>
  </si>
  <si>
    <t>28812</t>
  </si>
  <si>
    <t>592906</t>
  </si>
  <si>
    <t>28841</t>
  </si>
  <si>
    <t>591619</t>
  </si>
  <si>
    <t>4.99</t>
  </si>
  <si>
    <t>29040</t>
  </si>
  <si>
    <t>28709</t>
  </si>
  <si>
    <t>591629</t>
  </si>
  <si>
    <t>29172</t>
  </si>
  <si>
    <t>28761</t>
  </si>
  <si>
    <t>591538</t>
  </si>
  <si>
    <t>13753</t>
  </si>
  <si>
    <t>13497</t>
  </si>
  <si>
    <t>280452</t>
  </si>
  <si>
    <t>27357</t>
  </si>
  <si>
    <t>27016</t>
  </si>
  <si>
    <t>555426</t>
  </si>
  <si>
    <t>29199</t>
  </si>
  <si>
    <t>28737</t>
  </si>
  <si>
    <t>589602</t>
  </si>
  <si>
    <t>29007</t>
  </si>
  <si>
    <t>28729</t>
  </si>
  <si>
    <t>29001</t>
  </si>
  <si>
    <t>28687</t>
  </si>
  <si>
    <t>591479</t>
  </si>
  <si>
    <t>27545</t>
  </si>
  <si>
    <t>27232</t>
  </si>
  <si>
    <t>561208</t>
  </si>
  <si>
    <t>29101</t>
  </si>
  <si>
    <t>28869</t>
  </si>
  <si>
    <t>592896</t>
  </si>
  <si>
    <t>29059</t>
  </si>
  <si>
    <t>28744</t>
  </si>
  <si>
    <t>590346</t>
  </si>
  <si>
    <t>29215</t>
  </si>
  <si>
    <t>28970</t>
  </si>
  <si>
    <t>592971</t>
  </si>
  <si>
    <t>18722</t>
  </si>
  <si>
    <t>18439</t>
  </si>
  <si>
    <t>378697</t>
  </si>
  <si>
    <t>29129</t>
  </si>
  <si>
    <t>28914</t>
  </si>
  <si>
    <t>592675</t>
  </si>
  <si>
    <t>23853</t>
  </si>
  <si>
    <t>23566</t>
  </si>
  <si>
    <t>484710</t>
  </si>
  <si>
    <t>28977</t>
  </si>
  <si>
    <t>28767</t>
  </si>
  <si>
    <t>592893</t>
  </si>
  <si>
    <t>29062</t>
  </si>
  <si>
    <t>28839</t>
  </si>
  <si>
    <t>592883</t>
  </si>
  <si>
    <t>29054</t>
  </si>
  <si>
    <t>28821</t>
  </si>
  <si>
    <t>591391</t>
  </si>
  <si>
    <t>27230</t>
  </si>
  <si>
    <t>26916</t>
  </si>
  <si>
    <t>554234</t>
  </si>
  <si>
    <t>29223</t>
  </si>
  <si>
    <t>28999</t>
  </si>
  <si>
    <t>592975</t>
  </si>
  <si>
    <t>29153</t>
  </si>
  <si>
    <t>28960</t>
  </si>
  <si>
    <t>592674</t>
  </si>
  <si>
    <t>29106</t>
  </si>
  <si>
    <t>28893</t>
  </si>
  <si>
    <t>591831</t>
  </si>
  <si>
    <t>27956</t>
  </si>
  <si>
    <t>27725</t>
  </si>
  <si>
    <t>569710</t>
  </si>
  <si>
    <t>22365</t>
  </si>
  <si>
    <t>22103</t>
  </si>
  <si>
    <t>465234</t>
  </si>
  <si>
    <t>28254</t>
  </si>
  <si>
    <t>28001</t>
  </si>
  <si>
    <t>576204</t>
  </si>
  <si>
    <t>28865</t>
  </si>
  <si>
    <t>28646</t>
  </si>
  <si>
    <t>591616</t>
  </si>
  <si>
    <t>29022</t>
  </si>
  <si>
    <t>28803</t>
  </si>
  <si>
    <t>591396</t>
  </si>
  <si>
    <t>29008</t>
  </si>
  <si>
    <t>28685</t>
  </si>
  <si>
    <t>590269</t>
  </si>
  <si>
    <t>3.33</t>
  </si>
  <si>
    <t>26798</t>
  </si>
  <si>
    <t>26583</t>
  </si>
  <si>
    <t>543364</t>
  </si>
  <si>
    <t>18661</t>
  </si>
  <si>
    <t>18352</t>
  </si>
  <si>
    <t>377956</t>
  </si>
  <si>
    <t>29084</t>
  </si>
  <si>
    <t>28905</t>
  </si>
  <si>
    <t>592915</t>
  </si>
  <si>
    <t>28935</t>
  </si>
  <si>
    <t>28746</t>
  </si>
  <si>
    <t>590243</t>
  </si>
  <si>
    <t>27988</t>
  </si>
  <si>
    <t>27786</t>
  </si>
  <si>
    <t>568704</t>
  </si>
  <si>
    <t>29055</t>
  </si>
  <si>
    <t>28645</t>
  </si>
  <si>
    <t>588341</t>
  </si>
  <si>
    <t>29044</t>
  </si>
  <si>
    <t>28794</t>
  </si>
  <si>
    <t>591452</t>
  </si>
  <si>
    <t>23086</t>
  </si>
  <si>
    <t>22825</t>
  </si>
  <si>
    <t>470232</t>
  </si>
  <si>
    <t>12576</t>
  </si>
  <si>
    <t>12344</t>
  </si>
  <si>
    <t>253426</t>
  </si>
  <si>
    <t>18177</t>
  </si>
  <si>
    <t>17912</t>
  </si>
  <si>
    <t>372613</t>
  </si>
  <si>
    <t>3.18</t>
  </si>
  <si>
    <t>29004</t>
  </si>
  <si>
    <t>28777</t>
  </si>
  <si>
    <t>590558</t>
  </si>
  <si>
    <t>11111</t>
  </si>
  <si>
    <t>10854</t>
  </si>
  <si>
    <t>224476</t>
  </si>
  <si>
    <t>3.15</t>
  </si>
  <si>
    <t>27131</t>
  </si>
  <si>
    <t>26875</t>
  </si>
  <si>
    <t>553304</t>
  </si>
  <si>
    <t>28398</t>
  </si>
  <si>
    <t>28213</t>
  </si>
  <si>
    <t>576477</t>
  </si>
  <si>
    <t>16733</t>
  </si>
  <si>
    <t>16529</t>
  </si>
  <si>
    <t>341962</t>
  </si>
  <si>
    <t>25441</t>
  </si>
  <si>
    <t>25104</t>
  </si>
  <si>
    <t>516707</t>
  </si>
  <si>
    <t>3.08</t>
  </si>
  <si>
    <t>12193</t>
  </si>
  <si>
    <t>12002</t>
  </si>
  <si>
    <t>248249</t>
  </si>
  <si>
    <t>29077</t>
  </si>
  <si>
    <t>28833</t>
  </si>
  <si>
    <t>591067</t>
  </si>
  <si>
    <t>29014</t>
  </si>
  <si>
    <t>28834</t>
  </si>
  <si>
    <t>592754</t>
  </si>
  <si>
    <t>28234</t>
  </si>
  <si>
    <t>28022</t>
  </si>
  <si>
    <t>575589</t>
  </si>
  <si>
    <t>28167</t>
  </si>
  <si>
    <t>27891</t>
  </si>
  <si>
    <t>574982</t>
  </si>
  <si>
    <t>28784</t>
  </si>
  <si>
    <t>591638</t>
  </si>
  <si>
    <t>18987</t>
  </si>
  <si>
    <t>19408</t>
  </si>
  <si>
    <t>385029</t>
  </si>
  <si>
    <t>28218</t>
  </si>
  <si>
    <t>28564</t>
  </si>
  <si>
    <t>577028</t>
  </si>
  <si>
    <t>19545</t>
  </si>
  <si>
    <t>19778</t>
  </si>
  <si>
    <t>396583</t>
  </si>
  <si>
    <t>12053</t>
  </si>
  <si>
    <t>12288</t>
  </si>
  <si>
    <t>246361</t>
  </si>
  <si>
    <t>16810</t>
  </si>
  <si>
    <t>17089</t>
  </si>
  <si>
    <t>341796</t>
  </si>
  <si>
    <t>28152</t>
  </si>
  <si>
    <t>28414</t>
  </si>
  <si>
    <t>575780</t>
  </si>
  <si>
    <t>24865</t>
  </si>
  <si>
    <t>25075</t>
  </si>
  <si>
    <t>510107</t>
  </si>
  <si>
    <t>19502</t>
  </si>
  <si>
    <t>19730</t>
  </si>
  <si>
    <t>396122</t>
  </si>
  <si>
    <t>9277</t>
  </si>
  <si>
    <t>9522</t>
  </si>
  <si>
    <t>191902</t>
  </si>
  <si>
    <t>29</t>
  </si>
  <si>
    <t>13</t>
  </si>
  <si>
    <t>1150157</t>
  </si>
  <si>
    <t>1147409</t>
  </si>
  <si>
    <t>16</t>
  </si>
  <si>
    <t>774016</t>
  </si>
  <si>
    <t>3</t>
  </si>
  <si>
    <t>934544</t>
  </si>
  <si>
    <t>4</t>
  </si>
  <si>
    <t>1147088</t>
  </si>
  <si>
    <t>6</t>
  </si>
  <si>
    <t>1139249</t>
  </si>
  <si>
    <t>7</t>
  </si>
  <si>
    <t>882985</t>
  </si>
  <si>
    <t>1083165</t>
  </si>
  <si>
    <t>22</t>
  </si>
  <si>
    <t>9</t>
  </si>
  <si>
    <t>1147047</t>
  </si>
  <si>
    <t>473041</t>
  </si>
  <si>
    <t>1117264</t>
  </si>
  <si>
    <t>1092774</t>
  </si>
  <si>
    <t>160838</t>
  </si>
  <si>
    <t>1076457</t>
  </si>
  <si>
    <t>930410</t>
  </si>
  <si>
    <t>5</t>
  </si>
  <si>
    <t>712986</t>
  </si>
  <si>
    <t>1150302</t>
  </si>
  <si>
    <t>93</t>
  </si>
  <si>
    <t>1143785</t>
  </si>
  <si>
    <t>575372</t>
  </si>
  <si>
    <t>870162</t>
  </si>
  <si>
    <t>1000000</t>
  </si>
  <si>
    <t>357410</t>
  </si>
  <si>
    <t>12.94</t>
  </si>
  <si>
    <t>21</t>
  </si>
  <si>
    <t>752503</t>
  </si>
  <si>
    <t>94314</t>
  </si>
  <si>
    <t>15</t>
  </si>
  <si>
    <t>20.09</t>
  </si>
  <si>
    <t>403999</t>
  </si>
  <si>
    <t>10</t>
  </si>
  <si>
    <t>922809</t>
  </si>
  <si>
    <t>449616</t>
  </si>
  <si>
    <t>382036</t>
  </si>
  <si>
    <t>28</t>
  </si>
  <si>
    <t>650612</t>
  </si>
  <si>
    <t>15.977</t>
  </si>
  <si>
    <t>0.4546</t>
  </si>
  <si>
    <t>12.549</t>
  </si>
  <si>
    <t>0.7054</t>
  </si>
  <si>
    <t>15.012</t>
  </si>
  <si>
    <t>0.5237</t>
  </si>
  <si>
    <t>10.431</t>
  </si>
  <si>
    <t>0.8432</t>
  </si>
  <si>
    <t>13.301</t>
  </si>
  <si>
    <t>0.6506</t>
  </si>
  <si>
    <t>9.727</t>
  </si>
  <si>
    <t>0.8805</t>
  </si>
  <si>
    <t>8.848</t>
  </si>
  <si>
    <t>0.9195</t>
  </si>
  <si>
    <t>7.178</t>
  </si>
  <si>
    <t>0.9697</t>
  </si>
  <si>
    <t>11.418</t>
  </si>
  <si>
    <t>0.7829</t>
  </si>
  <si>
    <t>11.358</t>
  </si>
  <si>
    <t>0.7869</t>
  </si>
  <si>
    <t>14.781</t>
  </si>
  <si>
    <t>0.5407</t>
  </si>
  <si>
    <t>69</t>
  </si>
  <si>
    <t>18.305</t>
  </si>
  <si>
    <t>0.3064</t>
  </si>
  <si>
    <t>17.758</t>
  </si>
  <si>
    <t>0.3382</t>
  </si>
  <si>
    <t>8</t>
  </si>
  <si>
    <t>23.405</t>
  </si>
  <si>
    <t>0.1033</t>
  </si>
  <si>
    <t>22.64</t>
  </si>
  <si>
    <t>0.1237</t>
  </si>
  <si>
    <t>18.077</t>
  </si>
  <si>
    <t>0.3194</t>
  </si>
  <si>
    <t>24.613</t>
  </si>
  <si>
    <t>0.0769</t>
  </si>
  <si>
    <t>13.231</t>
  </si>
  <si>
    <t>0.6558</t>
  </si>
  <si>
    <t>140115</t>
  </si>
  <si>
    <t>21.717</t>
  </si>
  <si>
    <t>0.1526</t>
  </si>
  <si>
    <t>14.066</t>
  </si>
  <si>
    <t>0.5938</t>
  </si>
  <si>
    <t>13.759</t>
  </si>
  <si>
    <t>0.6166</t>
  </si>
  <si>
    <t>25.455</t>
  </si>
  <si>
    <t>0.0622</t>
  </si>
  <si>
    <t>14.482</t>
  </si>
  <si>
    <t>0.5628</t>
  </si>
  <si>
    <t>10.999</t>
  </si>
  <si>
    <t>0.8096</t>
  </si>
  <si>
    <t>12.786</t>
  </si>
  <si>
    <t>0.6883</t>
  </si>
  <si>
    <t>359464</t>
  </si>
  <si>
    <t>26.114</t>
  </si>
  <si>
    <t>0.0524</t>
  </si>
  <si>
    <t>24.839</t>
  </si>
  <si>
    <t>0.0727</t>
  </si>
  <si>
    <t>37</t>
  </si>
  <si>
    <t>24.747</t>
  </si>
  <si>
    <t>0.0744</t>
  </si>
  <si>
    <t>16.59</t>
  </si>
  <si>
    <t>0.4126</t>
  </si>
  <si>
    <t>18.561</t>
  </si>
  <si>
    <t>0.2921</t>
  </si>
  <si>
    <t>18.381</t>
  </si>
  <si>
    <t>0.302</t>
  </si>
  <si>
    <t>31</t>
  </si>
  <si>
    <t>15.397</t>
  </si>
  <si>
    <t>0.4958</t>
  </si>
  <si>
    <t>20.706</t>
  </si>
  <si>
    <t>0.1901</t>
  </si>
  <si>
    <t>19.359</t>
  </si>
  <si>
    <t>0.2505</t>
  </si>
  <si>
    <t>20.862</t>
  </si>
  <si>
    <t>0.1839</t>
  </si>
  <si>
    <t>745972</t>
  </si>
  <si>
    <t>24.485</t>
  </si>
  <si>
    <t>0.0794</t>
  </si>
  <si>
    <t>21.93</t>
  </si>
  <si>
    <t>0.1455</t>
  </si>
  <si>
    <t>17.581</t>
  </si>
  <si>
    <t>0.349</t>
  </si>
  <si>
    <t>20</t>
  </si>
  <si>
    <t>21.493</t>
  </si>
  <si>
    <t>0.1603</t>
  </si>
  <si>
    <t>23.619</t>
  </si>
  <si>
    <t>0.0982</t>
  </si>
  <si>
    <t>14.729</t>
  </si>
  <si>
    <t>0.5445</t>
  </si>
  <si>
    <t>15.638</t>
  </si>
  <si>
    <t>0.4785</t>
  </si>
  <si>
    <t>25.035</t>
  </si>
  <si>
    <t>0.0692</t>
  </si>
  <si>
    <t>16.197</t>
  </si>
  <si>
    <t>0.4393</t>
  </si>
  <si>
    <t>15.675</t>
  </si>
  <si>
    <t>0.4758</t>
  </si>
  <si>
    <t>20.861</t>
  </si>
  <si>
    <t>13.124</t>
  </si>
  <si>
    <t>0.6636</t>
  </si>
  <si>
    <t>22.206</t>
  </si>
  <si>
    <t>0.1367</t>
  </si>
  <si>
    <t>25.489</t>
  </si>
  <si>
    <t>0.0616</t>
  </si>
  <si>
    <t>24.787</t>
  </si>
  <si>
    <t>0.0737</t>
  </si>
  <si>
    <t>14.532</t>
  </si>
  <si>
    <t>0.5591</t>
  </si>
  <si>
    <t>13.224</t>
  </si>
  <si>
    <t>0.6563</t>
  </si>
  <si>
    <t>26.185</t>
  </si>
  <si>
    <t>0.0515</t>
  </si>
  <si>
    <t>12.485</t>
  </si>
  <si>
    <t>0.71</t>
  </si>
  <si>
    <t>23</t>
  </si>
  <si>
    <t>21.786</t>
  </si>
  <si>
    <t>0.1502</t>
  </si>
  <si>
    <t>15.431</t>
  </si>
  <si>
    <t>0.4933</t>
  </si>
  <si>
    <t>23.305</t>
  </si>
  <si>
    <t>0.1058</t>
  </si>
  <si>
    <t>16.682</t>
  </si>
  <si>
    <t>0.4065</t>
  </si>
  <si>
    <t>16.652</t>
  </si>
  <si>
    <t>0.4084</t>
  </si>
  <si>
    <t>20.055</t>
  </si>
  <si>
    <t>0.2178</t>
  </si>
  <si>
    <t>14.773</t>
  </si>
  <si>
    <t>0.5413</t>
  </si>
  <si>
    <t>18.21</t>
  </si>
  <si>
    <t>0.3117</t>
  </si>
  <si>
    <t>13.532</t>
  </si>
  <si>
    <t>0.6335</t>
  </si>
  <si>
    <t>22.036</t>
  </si>
  <si>
    <t>0.142</t>
  </si>
  <si>
    <t>16.64</t>
  </si>
  <si>
    <t>0.4092</t>
  </si>
  <si>
    <t>22.943</t>
  </si>
  <si>
    <t>0.1153</t>
  </si>
  <si>
    <t>20.661</t>
  </si>
  <si>
    <t>0.1919</t>
  </si>
  <si>
    <t>19.304</t>
  </si>
  <si>
    <t>0.2532</t>
  </si>
  <si>
    <t>19.605</t>
  </si>
  <si>
    <t>0.2386</t>
  </si>
  <si>
    <t>23.718</t>
  </si>
  <si>
    <t>0.0958</t>
  </si>
  <si>
    <t>906068</t>
  </si>
  <si>
    <t>24.361</t>
  </si>
  <si>
    <t>0.0819</t>
  </si>
  <si>
    <t>24.141</t>
  </si>
  <si>
    <t>0.0865</t>
  </si>
  <si>
    <t>18.249</t>
  </si>
  <si>
    <t>0.3095</t>
  </si>
  <si>
    <t>20.239</t>
  </si>
  <si>
    <t>0.2097</t>
  </si>
  <si>
    <t>20.051</t>
  </si>
  <si>
    <t>0.2179</t>
  </si>
  <si>
    <t>20.241</t>
  </si>
  <si>
    <t>0.2096</t>
  </si>
  <si>
    <t>25.805</t>
  </si>
  <si>
    <t>0.0568</t>
  </si>
  <si>
    <t>26</t>
  </si>
  <si>
    <t>24.231</t>
  </si>
  <si>
    <t>0.0846</t>
  </si>
  <si>
    <t>21.131</t>
  </si>
  <si>
    <t>0.1735</t>
  </si>
  <si>
    <t>24.848</t>
  </si>
  <si>
    <t>0.0726</t>
  </si>
  <si>
    <t>19.353</t>
  </si>
  <si>
    <t>0.2508</t>
  </si>
  <si>
    <t>25.098</t>
  </si>
  <si>
    <t>0.0681</t>
  </si>
  <si>
    <t>22.26</t>
  </si>
  <si>
    <t>0.135</t>
  </si>
  <si>
    <t>10.651</t>
  </si>
  <si>
    <t>0.8305</t>
  </si>
  <si>
    <t>14.539</t>
  </si>
  <si>
    <t>0.5587</t>
  </si>
  <si>
    <t>11.441</t>
  </si>
  <si>
    <t>0.7815</t>
  </si>
  <si>
    <t>12.487</t>
  </si>
  <si>
    <t>0.7098</t>
  </si>
  <si>
    <t>25.279</t>
  </si>
  <si>
    <t>0.0651</t>
  </si>
  <si>
    <t>26.1</t>
  </si>
  <si>
    <t>0.0526</t>
  </si>
  <si>
    <t>13.262</t>
  </si>
  <si>
    <t>0.6535</t>
  </si>
  <si>
    <t>23.706</t>
  </si>
  <si>
    <t>0.0961</t>
  </si>
  <si>
    <t>546523</t>
  </si>
  <si>
    <t>22.996</t>
  </si>
  <si>
    <t>0.1138</t>
  </si>
  <si>
    <t>24</t>
  </si>
  <si>
    <t>24.743</t>
  </si>
  <si>
    <t>0.0745</t>
  </si>
  <si>
    <t>25.875</t>
  </si>
  <si>
    <t>0.0558</t>
  </si>
  <si>
    <t>11.985</t>
  </si>
  <si>
    <t>0.745</t>
  </si>
  <si>
    <t>21.812</t>
  </si>
  <si>
    <t>0.1494</t>
  </si>
  <si>
    <t>13.742</t>
  </si>
  <si>
    <t>0.618</t>
  </si>
  <si>
    <t>14.84</t>
  </si>
  <si>
    <t>0.5364</t>
  </si>
  <si>
    <t>16.493</t>
  </si>
  <si>
    <t>0.4191</t>
  </si>
  <si>
    <t>19.486</t>
  </si>
  <si>
    <t>0.2443</t>
  </si>
  <si>
    <t>15.389</t>
  </si>
  <si>
    <t>0.4963</t>
  </si>
  <si>
    <t>13.898</t>
  </si>
  <si>
    <t>0.6063</t>
  </si>
  <si>
    <t>20.176</t>
  </si>
  <si>
    <t>0.2124</t>
  </si>
  <si>
    <t>25.714</t>
  </si>
  <si>
    <t>0.0582</t>
  </si>
  <si>
    <t>13.971</t>
  </si>
  <si>
    <t>0.6009</t>
  </si>
  <si>
    <t>25.702</t>
  </si>
  <si>
    <t>0.0584</t>
  </si>
  <si>
    <t>23.081</t>
  </si>
  <si>
    <t>0.1116</t>
  </si>
  <si>
    <t>22.757</t>
  </si>
  <si>
    <t>0.1204</t>
  </si>
  <si>
    <t>14.172</t>
  </si>
  <si>
    <t>0.5859</t>
  </si>
  <si>
    <t>25.5</t>
  </si>
  <si>
    <t>0.0615</t>
  </si>
  <si>
    <t>25.477</t>
  </si>
  <si>
    <t>0.0619</t>
  </si>
  <si>
    <t>17.383</t>
  </si>
  <si>
    <t>0.3612</t>
  </si>
  <si>
    <t>12.874</t>
  </si>
  <si>
    <t>0.6819</t>
  </si>
  <si>
    <t>11.431</t>
  </si>
  <si>
    <t>0.7822</t>
  </si>
  <si>
    <t>23.944</t>
  </si>
  <si>
    <t>0.0907</t>
  </si>
  <si>
    <t>20.467</t>
  </si>
  <si>
    <t>0.1999</t>
  </si>
  <si>
    <t>15.839</t>
  </si>
  <si>
    <t>0.4643</t>
  </si>
  <si>
    <t>9.957</t>
  </si>
  <si>
    <t>0.8689</t>
  </si>
  <si>
    <t>22.856</t>
  </si>
  <si>
    <t>0.1176</t>
  </si>
  <si>
    <t>23.309</t>
  </si>
  <si>
    <t>0.1057</t>
  </si>
  <si>
    <t>19.072</t>
  </si>
  <si>
    <t>0.265</t>
  </si>
  <si>
    <t>10.026</t>
  </si>
  <si>
    <t>0.8653</t>
  </si>
  <si>
    <t>12.879</t>
  </si>
  <si>
    <t>0.6816</t>
  </si>
  <si>
    <t>18.406</t>
  </si>
  <si>
    <t>0.3007</t>
  </si>
  <si>
    <t>25.397</t>
  </si>
  <si>
    <t>0.0631</t>
  </si>
  <si>
    <t>19.989</t>
  </si>
  <si>
    <t>0.2207</t>
  </si>
  <si>
    <t>129</t>
  </si>
  <si>
    <t>24.126</t>
  </si>
  <si>
    <t>0.0868</t>
  </si>
  <si>
    <t>14.14</t>
  </si>
  <si>
    <t>0.5883</t>
  </si>
  <si>
    <t>15.35</t>
  </si>
  <si>
    <t>0.4992</t>
  </si>
  <si>
    <t>268521</t>
  </si>
  <si>
    <t>14.815</t>
  </si>
  <si>
    <t>0.5382</t>
  </si>
  <si>
    <t>16.607</t>
  </si>
  <si>
    <t>0.4115</t>
  </si>
  <si>
    <t>25.021</t>
  </si>
  <si>
    <t>0.0695</t>
  </si>
  <si>
    <t>20.585</t>
  </si>
  <si>
    <t>0.195</t>
  </si>
  <si>
    <t>18.975</t>
  </si>
  <si>
    <t>0.27</t>
  </si>
  <si>
    <t>13.339</t>
  </si>
  <si>
    <t>0.6478</t>
  </si>
  <si>
    <t>23.496</t>
  </si>
  <si>
    <t>0.1011</t>
  </si>
  <si>
    <t>13.806</t>
  </si>
  <si>
    <t>0.6132</t>
  </si>
  <si>
    <t>21750</t>
  </si>
  <si>
    <t>21081</t>
  </si>
  <si>
    <t>437430</t>
  </si>
  <si>
    <t>26526</t>
  </si>
  <si>
    <t>25996</t>
  </si>
  <si>
    <t>534330</t>
  </si>
  <si>
    <t>19163</t>
  </si>
  <si>
    <t>18641</t>
  </si>
  <si>
    <t>387478</t>
  </si>
  <si>
    <t>27053</t>
  </si>
  <si>
    <t>26706</t>
  </si>
  <si>
    <t>547140</t>
  </si>
  <si>
    <t>8591</t>
  </si>
  <si>
    <t>8354</t>
  </si>
  <si>
    <t>174399</t>
  </si>
  <si>
    <t>22834</t>
  </si>
  <si>
    <t>22513</t>
  </si>
  <si>
    <t>461657</t>
  </si>
  <si>
    <t>23309</t>
  </si>
  <si>
    <t>22945</t>
  </si>
  <si>
    <t>472736</t>
  </si>
  <si>
    <t>10964</t>
  </si>
  <si>
    <t>10749</t>
  </si>
  <si>
    <t>221253</t>
  </si>
  <si>
    <t>9452</t>
  </si>
  <si>
    <t>9225</t>
  </si>
  <si>
    <t>189290</t>
  </si>
  <si>
    <t>8629</t>
  </si>
  <si>
    <t>8439</t>
  </si>
  <si>
    <t>179629</t>
  </si>
  <si>
    <t>22888</t>
  </si>
  <si>
    <t>22506</t>
  </si>
  <si>
    <t>476897</t>
  </si>
  <si>
    <t>22102</t>
  </si>
  <si>
    <t>21680</t>
  </si>
  <si>
    <t>449509</t>
  </si>
  <si>
    <t>15218</t>
  </si>
  <si>
    <t>14944</t>
  </si>
  <si>
    <t>308042</t>
  </si>
  <si>
    <t>27009</t>
  </si>
  <si>
    <t>26659</t>
  </si>
  <si>
    <t>549009</t>
  </si>
  <si>
    <t>3.25</t>
  </si>
  <si>
    <t>7127</t>
  </si>
  <si>
    <t>6913</t>
  </si>
  <si>
    <t>143351</t>
  </si>
  <si>
    <t>253</t>
  </si>
  <si>
    <t>214</t>
  </si>
  <si>
    <t>4647</t>
  </si>
  <si>
    <t>8593</t>
  </si>
  <si>
    <t>8420</t>
  </si>
  <si>
    <t>177582</t>
  </si>
  <si>
    <t>18883</t>
  </si>
  <si>
    <t>18598</t>
  </si>
  <si>
    <t>382079</t>
  </si>
  <si>
    <t>16632</t>
  </si>
  <si>
    <t>16344</t>
  </si>
  <si>
    <t>337838</t>
  </si>
  <si>
    <t>22233</t>
  </si>
  <si>
    <t>21875</t>
  </si>
  <si>
    <t>449576</t>
  </si>
  <si>
    <t>3.12</t>
  </si>
  <si>
    <t>23788</t>
  </si>
  <si>
    <t>23530</t>
  </si>
  <si>
    <t>484129</t>
  </si>
  <si>
    <t>9615</t>
  </si>
  <si>
    <t>9446</t>
  </si>
  <si>
    <t>195282</t>
  </si>
  <si>
    <t>22228</t>
  </si>
  <si>
    <t>21874</t>
  </si>
  <si>
    <t>449587</t>
  </si>
  <si>
    <t>21380</t>
  </si>
  <si>
    <t>21052</t>
  </si>
  <si>
    <t>438497</t>
  </si>
  <si>
    <t>20108</t>
  </si>
  <si>
    <t>19841</t>
  </si>
  <si>
    <t>409372</t>
  </si>
  <si>
    <t>2291</t>
  </si>
  <si>
    <t>2176</t>
  </si>
  <si>
    <t>46036</t>
  </si>
  <si>
    <t>21850</t>
  </si>
  <si>
    <t>21577</t>
  </si>
  <si>
    <t>445526</t>
  </si>
  <si>
    <t>2.96</t>
  </si>
  <si>
    <t>8350</t>
  </si>
  <si>
    <t>8148</t>
  </si>
  <si>
    <t>168195</t>
  </si>
  <si>
    <t>21756</t>
  </si>
  <si>
    <t>21424</t>
  </si>
  <si>
    <t>444142</t>
  </si>
  <si>
    <t>2.91</t>
  </si>
  <si>
    <t>20777</t>
  </si>
  <si>
    <t>20502</t>
  </si>
  <si>
    <t>423479</t>
  </si>
  <si>
    <t>26880</t>
  </si>
  <si>
    <t>26601</t>
  </si>
  <si>
    <t>549038</t>
  </si>
  <si>
    <t>7471</t>
  </si>
  <si>
    <t>7281</t>
  </si>
  <si>
    <t>156882</t>
  </si>
  <si>
    <t>1832</t>
  </si>
  <si>
    <t>1743</t>
  </si>
  <si>
    <t>36747</t>
  </si>
  <si>
    <t>1939</t>
  </si>
  <si>
    <t>1846</t>
  </si>
  <si>
    <t>39027</t>
  </si>
  <si>
    <t>8221</t>
  </si>
  <si>
    <t>8078</t>
  </si>
  <si>
    <t>170450</t>
  </si>
  <si>
    <t>26752</t>
  </si>
  <si>
    <t>26565</t>
  </si>
  <si>
    <t>549124</t>
  </si>
  <si>
    <t>12420</t>
  </si>
  <si>
    <t>12158</t>
  </si>
  <si>
    <t>252142</t>
  </si>
  <si>
    <t>19269</t>
  </si>
  <si>
    <t>19802</t>
  </si>
  <si>
    <t>398508</t>
  </si>
  <si>
    <t>12234</t>
  </si>
  <si>
    <t>12816</t>
  </si>
  <si>
    <t>254947</t>
  </si>
  <si>
    <t>19283</t>
  </si>
  <si>
    <t>19818</t>
  </si>
  <si>
    <t>397687</t>
  </si>
  <si>
    <t>19293</t>
  </si>
  <si>
    <t>19746</t>
  </si>
  <si>
    <t>398499</t>
  </si>
  <si>
    <t>19346</t>
  </si>
  <si>
    <t>19766</t>
  </si>
  <si>
    <t>398395</t>
  </si>
  <si>
    <t>27366</t>
  </si>
  <si>
    <t>27752</t>
  </si>
  <si>
    <t>563784</t>
  </si>
  <si>
    <t>19273</t>
  </si>
  <si>
    <t>19718</t>
  </si>
  <si>
    <t>398451</t>
  </si>
  <si>
    <t>18905</t>
  </si>
  <si>
    <t>19358</t>
  </si>
  <si>
    <t>388611</t>
  </si>
  <si>
    <t>19392</t>
  </si>
  <si>
    <t>19924</t>
  </si>
  <si>
    <t>398537</t>
  </si>
  <si>
    <t>19386</t>
  </si>
  <si>
    <t>19840</t>
  </si>
  <si>
    <t>398544</t>
  </si>
  <si>
    <t>19247</t>
  </si>
  <si>
    <t>19810</t>
  </si>
  <si>
    <t>397601</t>
  </si>
  <si>
    <t>19316</t>
  </si>
  <si>
    <t>19707</t>
  </si>
  <si>
    <t>398530</t>
  </si>
  <si>
    <t>19782</t>
  </si>
  <si>
    <t>398408</t>
  </si>
  <si>
    <t>19403</t>
  </si>
  <si>
    <t>19923</t>
  </si>
  <si>
    <t>398526</t>
  </si>
  <si>
    <t>27367</t>
  </si>
  <si>
    <t>27780</t>
  </si>
  <si>
    <t>562572</t>
  </si>
  <si>
    <t>18054</t>
  </si>
  <si>
    <t>18646</t>
  </si>
  <si>
    <t>372719</t>
  </si>
  <si>
    <t>27287</t>
  </si>
  <si>
    <t>27602</t>
  </si>
  <si>
    <t>562415</t>
  </si>
  <si>
    <t>19256</t>
  </si>
  <si>
    <t>19641</t>
  </si>
  <si>
    <t>398497</t>
  </si>
  <si>
    <t>19341</t>
  </si>
  <si>
    <t>19717</t>
  </si>
  <si>
    <t>398511</t>
  </si>
  <si>
    <t>19203</t>
  </si>
  <si>
    <t>19860</t>
  </si>
  <si>
    <t>396346</t>
  </si>
  <si>
    <t>19334</t>
  </si>
  <si>
    <t>19741</t>
  </si>
  <si>
    <t>397960</t>
  </si>
  <si>
    <t>21488</t>
  </si>
  <si>
    <t>21909</t>
  </si>
  <si>
    <t>444292</t>
  </si>
  <si>
    <t>17548</t>
  </si>
  <si>
    <t>18009</t>
  </si>
  <si>
    <t>361818</t>
  </si>
  <si>
    <t>19077</t>
  </si>
  <si>
    <t>19454</t>
  </si>
  <si>
    <t>391825</t>
  </si>
  <si>
    <t>19188</t>
  </si>
  <si>
    <t>19644</t>
  </si>
  <si>
    <t>397752</t>
  </si>
  <si>
    <t>19414</t>
  </si>
  <si>
    <t>19768</t>
  </si>
  <si>
    <t>398534</t>
  </si>
  <si>
    <t>18862</t>
  </si>
  <si>
    <t>19376</t>
  </si>
  <si>
    <t>389454</t>
  </si>
  <si>
    <t>19800</t>
  </si>
  <si>
    <t>398542</t>
  </si>
  <si>
    <t>12459</t>
  </si>
  <si>
    <t>12873</t>
  </si>
  <si>
    <t>264575</t>
  </si>
  <si>
    <t>19265</t>
  </si>
  <si>
    <t>19704</t>
  </si>
  <si>
    <t>394986</t>
  </si>
  <si>
    <t>19134</t>
  </si>
  <si>
    <t>19490</t>
  </si>
  <si>
    <t>393676</t>
  </si>
  <si>
    <t>17143</t>
  </si>
  <si>
    <t>17531</t>
  </si>
  <si>
    <t>352917</t>
  </si>
  <si>
    <t>18749</t>
  </si>
  <si>
    <t>19200</t>
  </si>
  <si>
    <t>387516</t>
  </si>
  <si>
    <t>23017</t>
  </si>
  <si>
    <t>23301</t>
  </si>
  <si>
    <t>474736</t>
  </si>
  <si>
    <t>19311</t>
  </si>
  <si>
    <t>19642</t>
  </si>
  <si>
    <t>396910</t>
  </si>
  <si>
    <t>17463</t>
  </si>
  <si>
    <t>17857</t>
  </si>
  <si>
    <t>359043</t>
  </si>
  <si>
    <t>13219</t>
  </si>
  <si>
    <t>13661</t>
  </si>
  <si>
    <t>273522</t>
  </si>
  <si>
    <t>17945</t>
  </si>
  <si>
    <t>18305</t>
  </si>
  <si>
    <t>367887</t>
  </si>
  <si>
    <t>19336</t>
  </si>
  <si>
    <t>19685</t>
  </si>
  <si>
    <t>398494</t>
  </si>
  <si>
    <t>16638</t>
  </si>
  <si>
    <t>17032</t>
  </si>
  <si>
    <t>343504</t>
  </si>
  <si>
    <t>27211</t>
  </si>
  <si>
    <t>27605</t>
  </si>
  <si>
    <t>561130</t>
  </si>
  <si>
    <t>27406</t>
  </si>
  <si>
    <t>27693</t>
  </si>
  <si>
    <t>563777</t>
  </si>
  <si>
    <t>14442</t>
  </si>
  <si>
    <t>14862</t>
  </si>
  <si>
    <t>297853</t>
  </si>
  <si>
    <t>27275</t>
  </si>
  <si>
    <t>27770</t>
  </si>
  <si>
    <t>560675</t>
  </si>
  <si>
    <t>19732</t>
  </si>
  <si>
    <t>398424</t>
  </si>
  <si>
    <t>16947</t>
  </si>
  <si>
    <t>17400</t>
  </si>
  <si>
    <t>348798</t>
  </si>
  <si>
    <t>18806</t>
  </si>
  <si>
    <t>19121</t>
  </si>
  <si>
    <t>386303</t>
  </si>
  <si>
    <t>16980</t>
  </si>
  <si>
    <t>17298</t>
  </si>
  <si>
    <t>339932</t>
  </si>
  <si>
    <t>27319</t>
  </si>
  <si>
    <t>27613</t>
  </si>
  <si>
    <t>561227</t>
  </si>
  <si>
    <t>18820</t>
  </si>
  <si>
    <t>19158</t>
  </si>
  <si>
    <t>387382</t>
  </si>
  <si>
    <t>18088</t>
  </si>
  <si>
    <t>18479</t>
  </si>
  <si>
    <t>370613</t>
  </si>
  <si>
    <t>27345</t>
  </si>
  <si>
    <t>27718</t>
  </si>
  <si>
    <t>562502</t>
  </si>
  <si>
    <t>19595</t>
  </si>
  <si>
    <t>396419</t>
  </si>
  <si>
    <t>19278</t>
  </si>
  <si>
    <t>19593</t>
  </si>
  <si>
    <t>395489</t>
  </si>
  <si>
    <t>18938</t>
  </si>
  <si>
    <t>19306</t>
  </si>
  <si>
    <t>388074</t>
  </si>
  <si>
    <t>18899</t>
  </si>
  <si>
    <t>19276</t>
  </si>
  <si>
    <t>388105</t>
  </si>
  <si>
    <t>19411</t>
  </si>
  <si>
    <t>19773</t>
  </si>
  <si>
    <t>398147</t>
  </si>
  <si>
    <t>19211</t>
  </si>
  <si>
    <t>19524</t>
  </si>
  <si>
    <t>394081</t>
  </si>
  <si>
    <t>19384</t>
  </si>
  <si>
    <t>19687</t>
  </si>
  <si>
    <t>398110</t>
  </si>
  <si>
    <t>27388</t>
  </si>
  <si>
    <t>27668</t>
  </si>
  <si>
    <t>563760</t>
  </si>
  <si>
    <t>19699</t>
  </si>
  <si>
    <t>398108</t>
  </si>
  <si>
    <t>19014</t>
  </si>
  <si>
    <t>390506</t>
  </si>
  <si>
    <t>27456</t>
  </si>
  <si>
    <t>27723</t>
  </si>
  <si>
    <t>563567</t>
  </si>
  <si>
    <t>18449</t>
  </si>
  <si>
    <t>18778</t>
  </si>
  <si>
    <t>379098</t>
  </si>
  <si>
    <t>19095</t>
  </si>
  <si>
    <t>390728</t>
  </si>
  <si>
    <t>16747</t>
  </si>
  <si>
    <t>17146</t>
  </si>
  <si>
    <t>345055</t>
  </si>
  <si>
    <t>18747</t>
  </si>
  <si>
    <t>19064</t>
  </si>
  <si>
    <t>384343</t>
  </si>
  <si>
    <t>14601</t>
  </si>
  <si>
    <t>14933</t>
  </si>
  <si>
    <t>303427</t>
  </si>
  <si>
    <t>19586</t>
  </si>
  <si>
    <t>394214</t>
  </si>
  <si>
    <t>4217</t>
  </si>
  <si>
    <t>4409</t>
  </si>
  <si>
    <t>88214</t>
  </si>
  <si>
    <t>19344</t>
  </si>
  <si>
    <t>19647</t>
  </si>
  <si>
    <t>398385</t>
  </si>
  <si>
    <t>19680</t>
  </si>
  <si>
    <t>398194</t>
  </si>
  <si>
    <t>17230</t>
  </si>
  <si>
    <t>17574</t>
  </si>
  <si>
    <t>353220</t>
  </si>
  <si>
    <t>17940</t>
  </si>
  <si>
    <t>18274</t>
  </si>
  <si>
    <t>367955</t>
  </si>
  <si>
    <t>19215</t>
  </si>
  <si>
    <t>394314</t>
  </si>
  <si>
    <t>27207</t>
  </si>
  <si>
    <t>27632</t>
  </si>
  <si>
    <t>559325</t>
  </si>
  <si>
    <t>18846</t>
  </si>
  <si>
    <t>390353</t>
  </si>
  <si>
    <t>19662</t>
  </si>
  <si>
    <t>397016</t>
  </si>
  <si>
    <t>19098</t>
  </si>
  <si>
    <t>387032</t>
  </si>
  <si>
    <t>19048</t>
  </si>
  <si>
    <t>19417</t>
  </si>
  <si>
    <t>392886</t>
  </si>
  <si>
    <t>16012</t>
  </si>
  <si>
    <t>16368</t>
  </si>
  <si>
    <t>329823</t>
  </si>
  <si>
    <t>19430</t>
  </si>
  <si>
    <t>19714</t>
  </si>
  <si>
    <t>397468</t>
  </si>
  <si>
    <t>2137</t>
  </si>
  <si>
    <t>2265</t>
  </si>
  <si>
    <t>47565</t>
  </si>
  <si>
    <t>13668</t>
  </si>
  <si>
    <t>14005</t>
  </si>
  <si>
    <t>282555</t>
  </si>
  <si>
    <t>18785</t>
  </si>
  <si>
    <t>19157</t>
  </si>
  <si>
    <t>387429</t>
  </si>
  <si>
    <t>18073</t>
  </si>
  <si>
    <t>18404</t>
  </si>
  <si>
    <t>372367</t>
  </si>
  <si>
    <t>27516</t>
  </si>
  <si>
    <t>27791</t>
  </si>
  <si>
    <t>563839</t>
  </si>
  <si>
    <t>16235</t>
  </si>
  <si>
    <t>16584</t>
  </si>
  <si>
    <t>336800</t>
  </si>
  <si>
    <t>27575</t>
  </si>
  <si>
    <t>563771</t>
  </si>
  <si>
    <t>27537</t>
  </si>
  <si>
    <t>27811</t>
  </si>
  <si>
    <t>563842</t>
  </si>
  <si>
    <t>19542</t>
  </si>
  <si>
    <t>395360</t>
  </si>
  <si>
    <t>16128</t>
  </si>
  <si>
    <t>16468</t>
  </si>
  <si>
    <t>331959</t>
  </si>
  <si>
    <t>9539</t>
  </si>
  <si>
    <t>9815</t>
  </si>
  <si>
    <t>202389</t>
  </si>
  <si>
    <t>19167</t>
  </si>
  <si>
    <t>19487</t>
  </si>
  <si>
    <t>396909</t>
  </si>
  <si>
    <t>27222</t>
  </si>
  <si>
    <t>27443</t>
  </si>
  <si>
    <t>562400</t>
  </si>
  <si>
    <t>19298</t>
  </si>
  <si>
    <t>19584</t>
  </si>
  <si>
    <t>397105</t>
  </si>
  <si>
    <t>14613</t>
  </si>
  <si>
    <t>14957</t>
  </si>
  <si>
    <t>301335</t>
  </si>
  <si>
    <t>22126</t>
  </si>
  <si>
    <t>22427</t>
  </si>
  <si>
    <t>456692</t>
  </si>
  <si>
    <t>18925</t>
  </si>
  <si>
    <t>19223</t>
  </si>
  <si>
    <t>387982</t>
  </si>
  <si>
    <t>19345</t>
  </si>
  <si>
    <t>19658</t>
  </si>
  <si>
    <t>398083</t>
  </si>
  <si>
    <t>15623</t>
  </si>
  <si>
    <t>15945</t>
  </si>
  <si>
    <t>321231</t>
  </si>
  <si>
    <t>12239</t>
  </si>
  <si>
    <t>12538</t>
  </si>
  <si>
    <t>255324</t>
  </si>
  <si>
    <t>19371</t>
  </si>
  <si>
    <t>19671</t>
  </si>
  <si>
    <t>398413</t>
  </si>
  <si>
    <t>19198</t>
  </si>
  <si>
    <t>19619</t>
  </si>
  <si>
    <t>396502</t>
  </si>
  <si>
    <t>19558</t>
  </si>
  <si>
    <t>395549</t>
  </si>
  <si>
    <t>18418</t>
  </si>
  <si>
    <t>18704</t>
  </si>
  <si>
    <t>378149</t>
  </si>
  <si>
    <t>19027</t>
  </si>
  <si>
    <t>19305</t>
  </si>
  <si>
    <t>390848</t>
  </si>
  <si>
    <t>18916</t>
  </si>
  <si>
    <t>19197</t>
  </si>
  <si>
    <t>388577</t>
  </si>
  <si>
    <t>19436</t>
  </si>
  <si>
    <t>19729</t>
  </si>
  <si>
    <t>398196</t>
  </si>
  <si>
    <t>18492</t>
  </si>
  <si>
    <t>18792</t>
  </si>
  <si>
    <t>379421</t>
  </si>
  <si>
    <t>17210</t>
  </si>
  <si>
    <t>17520</t>
  </si>
  <si>
    <t>353648</t>
  </si>
  <si>
    <t>26521</t>
  </si>
  <si>
    <t>26777</t>
  </si>
  <si>
    <t>544982</t>
  </si>
  <si>
    <t>27509</t>
  </si>
  <si>
    <t>27737</t>
  </si>
  <si>
    <t>563554</t>
  </si>
  <si>
    <t>12833</t>
  </si>
  <si>
    <t>13061</t>
  </si>
  <si>
    <t>266949</t>
  </si>
  <si>
    <t>19176</t>
  </si>
  <si>
    <t>19450</t>
  </si>
  <si>
    <t>392912</t>
  </si>
  <si>
    <t>18301</t>
  </si>
  <si>
    <t>18650</t>
  </si>
  <si>
    <t>377803</t>
  </si>
  <si>
    <t>26479</t>
  </si>
  <si>
    <t>26780</t>
  </si>
  <si>
    <t>546722</t>
  </si>
  <si>
    <t>25056</t>
  </si>
  <si>
    <t>25320</t>
  </si>
  <si>
    <t>513720</t>
  </si>
  <si>
    <t>5893</t>
  </si>
  <si>
    <t>6086</t>
  </si>
  <si>
    <t>124608</t>
  </si>
  <si>
    <t>27290</t>
  </si>
  <si>
    <t>27535</t>
  </si>
  <si>
    <t>561301</t>
  </si>
  <si>
    <t>25702</t>
  </si>
  <si>
    <t>26005</t>
  </si>
  <si>
    <t>528305</t>
  </si>
  <si>
    <t>18798</t>
  </si>
  <si>
    <t>380728</t>
  </si>
  <si>
    <t>27455</t>
  </si>
  <si>
    <t>27673</t>
  </si>
  <si>
    <t>563793</t>
  </si>
  <si>
    <t>15472</t>
  </si>
  <si>
    <t>15778</t>
  </si>
  <si>
    <t>317654</t>
  </si>
  <si>
    <t>9519</t>
  </si>
  <si>
    <t>9723</t>
  </si>
  <si>
    <t>202113</t>
  </si>
  <si>
    <t>19234</t>
  </si>
  <si>
    <t>19650</t>
  </si>
  <si>
    <t>395698</t>
  </si>
  <si>
    <t>27521</t>
  </si>
  <si>
    <t>27749</t>
  </si>
  <si>
    <t>563828</t>
  </si>
  <si>
    <t>17053</t>
  </si>
  <si>
    <t>17466</t>
  </si>
  <si>
    <t>351093</t>
  </si>
  <si>
    <t>19044</t>
  </si>
  <si>
    <t>19314</t>
  </si>
  <si>
    <t>391511</t>
  </si>
  <si>
    <t>18270</t>
  </si>
  <si>
    <t>18570</t>
  </si>
  <si>
    <t>375712</t>
  </si>
  <si>
    <t>10832</t>
  </si>
  <si>
    <t>11073</t>
  </si>
  <si>
    <t>226220</t>
  </si>
  <si>
    <t>1496</t>
  </si>
  <si>
    <t>1593</t>
  </si>
  <si>
    <t>31838</t>
  </si>
  <si>
    <t>18003</t>
  </si>
  <si>
    <t>18281</t>
  </si>
  <si>
    <t>369715</t>
  </si>
  <si>
    <t>19385</t>
  </si>
  <si>
    <t>19672</t>
  </si>
  <si>
    <t>398474</t>
  </si>
  <si>
    <t>19221</t>
  </si>
  <si>
    <t>19511</t>
  </si>
  <si>
    <t>394771</t>
  </si>
  <si>
    <t>18954</t>
  </si>
  <si>
    <t>19224</t>
  </si>
  <si>
    <t>388551</t>
  </si>
  <si>
    <t>21763</t>
  </si>
  <si>
    <t>22056</t>
  </si>
  <si>
    <t>449946</t>
  </si>
  <si>
    <t>3093</t>
  </si>
  <si>
    <t>3236</t>
  </si>
  <si>
    <t>66332</t>
  </si>
  <si>
    <t>27331</t>
  </si>
  <si>
    <t>27534</t>
  </si>
  <si>
    <t>562403</t>
  </si>
  <si>
    <t>275</t>
  </si>
  <si>
    <t>321</t>
  </si>
  <si>
    <t>4153</t>
  </si>
  <si>
    <t>26455</t>
  </si>
  <si>
    <t>26684</t>
  </si>
  <si>
    <t>543029</t>
  </si>
  <si>
    <t>19381</t>
  </si>
  <si>
    <t>19630</t>
  </si>
  <si>
    <t>397419</t>
  </si>
  <si>
    <t>14759</t>
  </si>
  <si>
    <t>15056</t>
  </si>
  <si>
    <t>304810</t>
  </si>
  <si>
    <t>27441</t>
  </si>
  <si>
    <t>27658</t>
  </si>
  <si>
    <t>563068</t>
  </si>
  <si>
    <t>26392</t>
  </si>
  <si>
    <t>26608</t>
  </si>
  <si>
    <t>543229</t>
  </si>
  <si>
    <t>18636</t>
  </si>
  <si>
    <t>18919</t>
  </si>
  <si>
    <t>382432</t>
  </si>
  <si>
    <t>20987</t>
  </si>
  <si>
    <t>21310</t>
  </si>
  <si>
    <t>442732</t>
  </si>
  <si>
    <t>19103</t>
  </si>
  <si>
    <t>19353</t>
  </si>
  <si>
    <t>391567</t>
  </si>
  <si>
    <t>19434</t>
  </si>
  <si>
    <t>19695</t>
  </si>
  <si>
    <t>398294</t>
  </si>
  <si>
    <t>2879</t>
  </si>
  <si>
    <t>3008</t>
  </si>
  <si>
    <t>60339</t>
  </si>
  <si>
    <t>16778</t>
  </si>
  <si>
    <t>17070</t>
  </si>
  <si>
    <t>344796</t>
  </si>
  <si>
    <t>824</t>
  </si>
  <si>
    <t>891</t>
  </si>
  <si>
    <t>11928</t>
  </si>
  <si>
    <t>25588</t>
  </si>
  <si>
    <t>25847</t>
  </si>
  <si>
    <t>526597</t>
  </si>
  <si>
    <t>9107</t>
  </si>
  <si>
    <t>9369</t>
  </si>
  <si>
    <t>199436</t>
  </si>
  <si>
    <t>22141</t>
  </si>
  <si>
    <t>22385</t>
  </si>
  <si>
    <t>454883</t>
  </si>
  <si>
    <t>18587</t>
  </si>
  <si>
    <t>385426</t>
  </si>
  <si>
    <t>17684</t>
  </si>
  <si>
    <t>17994</t>
  </si>
  <si>
    <t>364710</t>
  </si>
  <si>
    <t>17058</t>
  </si>
  <si>
    <t>17232</t>
  </si>
  <si>
    <t>340673</t>
  </si>
  <si>
    <t>26379</t>
  </si>
  <si>
    <t>26621</t>
  </si>
  <si>
    <t>540925</t>
  </si>
  <si>
    <t>27389</t>
  </si>
  <si>
    <t>27608</t>
  </si>
  <si>
    <t>563629</t>
  </si>
  <si>
    <t>18855</t>
  </si>
  <si>
    <t>19252</t>
  </si>
  <si>
    <t>389474</t>
  </si>
  <si>
    <t>19590</t>
  </si>
  <si>
    <t>396335</t>
  </si>
  <si>
    <t>19465</t>
  </si>
  <si>
    <t>19706</t>
  </si>
  <si>
    <t>398519</t>
  </si>
  <si>
    <t>18696</t>
  </si>
  <si>
    <t>18960</t>
  </si>
  <si>
    <t>383920</t>
  </si>
  <si>
    <t>18766</t>
  </si>
  <si>
    <t>19052</t>
  </si>
  <si>
    <t>387500</t>
  </si>
  <si>
    <t>26625</t>
  </si>
  <si>
    <t>26882</t>
  </si>
  <si>
    <t>547418</t>
  </si>
  <si>
    <t>12752</t>
  </si>
  <si>
    <t>12959</t>
  </si>
  <si>
    <t>262170</t>
  </si>
  <si>
    <t>17063</t>
  </si>
  <si>
    <t>17266</t>
  </si>
  <si>
    <t>339973</t>
  </si>
  <si>
    <t>9164</t>
  </si>
  <si>
    <t>9399</t>
  </si>
  <si>
    <t>190158</t>
  </si>
  <si>
    <t>18563</t>
  </si>
  <si>
    <t>18914</t>
  </si>
  <si>
    <t>380375</t>
  </si>
  <si>
    <t>17527</t>
  </si>
  <si>
    <t>17771</t>
  </si>
  <si>
    <t>370176</t>
  </si>
  <si>
    <t>16004</t>
  </si>
  <si>
    <t>16367</t>
  </si>
  <si>
    <t>330361</t>
  </si>
  <si>
    <t>27439</t>
  </si>
  <si>
    <t>27635</t>
  </si>
  <si>
    <t>563821</t>
  </si>
  <si>
    <t>27407</t>
  </si>
  <si>
    <t>563701</t>
  </si>
  <si>
    <t>14781</t>
  </si>
  <si>
    <t>15057</t>
  </si>
  <si>
    <t>308857</t>
  </si>
  <si>
    <t>789</t>
  </si>
  <si>
    <t>846</t>
  </si>
  <si>
    <t>11416</t>
  </si>
  <si>
    <t>19388</t>
  </si>
  <si>
    <t>19616</t>
  </si>
  <si>
    <t>398540</t>
  </si>
  <si>
    <t>27347</t>
  </si>
  <si>
    <t>27540</t>
  </si>
  <si>
    <t>560879</t>
  </si>
  <si>
    <t>16498</t>
  </si>
  <si>
    <t>16775</t>
  </si>
  <si>
    <t>347083</t>
  </si>
  <si>
    <t>PopA</t>
  </si>
  <si>
    <t>PopB</t>
  </si>
  <si>
    <t>PopC</t>
  </si>
  <si>
    <t>PopD</t>
  </si>
  <si>
    <t>SE</t>
  </si>
  <si>
    <t>Z</t>
  </si>
  <si>
    <t>BABA</t>
  </si>
  <si>
    <t>ABBA</t>
  </si>
  <si>
    <t>nsnps</t>
  </si>
  <si>
    <t>n_PopA</t>
  </si>
  <si>
    <t>nPopB</t>
  </si>
  <si>
    <t>nsnps_nPopA</t>
  </si>
  <si>
    <t>nsnps_nPopB</t>
  </si>
  <si>
    <t>Chisq</t>
  </si>
  <si>
    <t>nPopC</t>
  </si>
  <si>
    <t>p-value</t>
  </si>
  <si>
    <t>proportion_PopB</t>
  </si>
  <si>
    <t>proportion_PopC</t>
  </si>
  <si>
    <t>nsnps_nPopC</t>
  </si>
  <si>
    <t>1063220</t>
  </si>
  <si>
    <t>8.815</t>
  </si>
  <si>
    <t>0.887004832</t>
  </si>
  <si>
    <t>0.999</t>
  </si>
  <si>
    <t>0.001</t>
  </si>
  <si>
    <t>12.837</t>
  </si>
  <si>
    <t>0.614896569</t>
  </si>
  <si>
    <t>0.713</t>
  </si>
  <si>
    <t>0.287</t>
  </si>
  <si>
    <t>16.284</t>
  </si>
  <si>
    <t>0.363402136</t>
  </si>
  <si>
    <t>0.243</t>
  </si>
  <si>
    <t>0.757</t>
  </si>
  <si>
    <t>14.625</t>
  </si>
  <si>
    <t>0.478785286</t>
  </si>
  <si>
    <t>0.122</t>
  </si>
  <si>
    <t>0.878</t>
  </si>
  <si>
    <t>8.361</t>
  </si>
  <si>
    <t>0.908476498</t>
  </si>
  <si>
    <t>0.102</t>
  </si>
  <si>
    <t>0.898</t>
  </si>
  <si>
    <t>15.715</t>
  </si>
  <si>
    <t>0.401228118</t>
  </si>
  <si>
    <t>0.245</t>
  </si>
  <si>
    <t>0.755</t>
  </si>
  <si>
    <t>15.628</t>
  </si>
  <si>
    <t>0.407228562</t>
  </si>
  <si>
    <t>0.045</t>
  </si>
  <si>
    <t>0.955</t>
  </si>
  <si>
    <t>20.948</t>
  </si>
  <si>
    <t>0.138492544</t>
  </si>
  <si>
    <t>0.121</t>
  </si>
  <si>
    <t>0.879</t>
  </si>
  <si>
    <t>6.599</t>
  </si>
  <si>
    <t>0.967839858</t>
  </si>
  <si>
    <t>19.831</t>
  </si>
  <si>
    <t>0.178510717</t>
  </si>
  <si>
    <t>0.011</t>
  </si>
  <si>
    <t>0.989</t>
  </si>
  <si>
    <t>15.507</t>
  </si>
  <si>
    <t>0.415516713</t>
  </si>
  <si>
    <t>0.06</t>
  </si>
  <si>
    <t>0.94</t>
  </si>
  <si>
    <t>13.22</t>
  </si>
  <si>
    <t>0.585329249</t>
  </si>
  <si>
    <t>0.327</t>
  </si>
  <si>
    <t>0.673</t>
  </si>
  <si>
    <t>14.55</t>
  </si>
  <si>
    <t>0.484270242</t>
  </si>
  <si>
    <t>0.38</t>
  </si>
  <si>
    <t>0.62</t>
  </si>
  <si>
    <t>13.076</t>
  </si>
  <si>
    <t>0.59640952</t>
  </si>
  <si>
    <t>13.162</t>
  </si>
  <si>
    <t>0.589767855</t>
  </si>
  <si>
    <t>0.7</t>
  </si>
  <si>
    <t>0.3</t>
  </si>
  <si>
    <t>12.493</t>
  </si>
  <si>
    <t>0.641372677</t>
  </si>
  <si>
    <t>0.059</t>
  </si>
  <si>
    <t>0.941</t>
  </si>
  <si>
    <t>18.602</t>
  </si>
  <si>
    <t>0.232344224</t>
  </si>
  <si>
    <t>0.08</t>
  </si>
  <si>
    <t>0.92</t>
  </si>
  <si>
    <t>19.848</t>
  </si>
  <si>
    <t>0.177860806</t>
  </si>
  <si>
    <t>0.294</t>
  </si>
  <si>
    <t>0.706</t>
  </si>
  <si>
    <t>15.564</t>
  </si>
  <si>
    <t>0.411622502</t>
  </si>
  <si>
    <t>0.205</t>
  </si>
  <si>
    <t>0.795</t>
  </si>
  <si>
    <t>23.45</t>
  </si>
  <si>
    <t>0.075042856</t>
  </si>
  <si>
    <t>0.004</t>
  </si>
  <si>
    <t>0.996</t>
  </si>
  <si>
    <t>11.307</t>
  </si>
  <si>
    <t>0.73054848</t>
  </si>
  <si>
    <t>0.772</t>
  </si>
  <si>
    <t>17.503</t>
  </si>
  <si>
    <t>0.289718001</t>
  </si>
  <si>
    <t>0.148</t>
  </si>
  <si>
    <t>0.852</t>
  </si>
  <si>
    <t>12.332</t>
  </si>
  <si>
    <t>0.653737122</t>
  </si>
  <si>
    <t>0.094</t>
  </si>
  <si>
    <t>0.906</t>
  </si>
  <si>
    <t>13.884</t>
  </si>
  <si>
    <t>0.534348852</t>
  </si>
  <si>
    <t>0.286</t>
  </si>
  <si>
    <t>0.714</t>
  </si>
  <si>
    <t>15.603</t>
  </si>
  <si>
    <t>0.408907304</t>
  </si>
  <si>
    <t>0.376</t>
  </si>
  <si>
    <t>0.624</t>
  </si>
  <si>
    <t>1093226</t>
  </si>
  <si>
    <t>11.1</t>
  </si>
  <si>
    <t>0.745471846</t>
  </si>
  <si>
    <t>0.938</t>
  </si>
  <si>
    <t>0.062</t>
  </si>
  <si>
    <t>20.593</t>
  </si>
  <si>
    <t>0.150345748</t>
  </si>
  <si>
    <t>0.696</t>
  </si>
  <si>
    <t>0.304</t>
  </si>
  <si>
    <t>18.433</t>
  </si>
  <si>
    <t>0.240563909</t>
  </si>
  <si>
    <t>0.189</t>
  </si>
  <si>
    <t>0.811</t>
  </si>
  <si>
    <t>9.155</t>
  </si>
  <si>
    <t>0.869271459</t>
  </si>
  <si>
    <t>0.219</t>
  </si>
  <si>
    <t>0.781</t>
  </si>
  <si>
    <t>10.477</t>
  </si>
  <si>
    <t>0.78871569</t>
  </si>
  <si>
    <t>0.12</t>
  </si>
  <si>
    <t>0.88</t>
  </si>
  <si>
    <t>24.116</t>
  </si>
  <si>
    <t>0.063154733</t>
  </si>
  <si>
    <t>21.976</t>
  </si>
  <si>
    <t>0.108447499</t>
  </si>
  <si>
    <t>0.51737471</t>
  </si>
  <si>
    <t>0.108</t>
  </si>
  <si>
    <t>0.892</t>
  </si>
  <si>
    <t>17.092</t>
  </si>
  <si>
    <t>0.313423842</t>
  </si>
  <si>
    <t>12.34</t>
  </si>
  <si>
    <t>0.653103252</t>
  </si>
  <si>
    <t>0.799</t>
  </si>
  <si>
    <t>12.219</t>
  </si>
  <si>
    <t>0.662382974</t>
  </si>
  <si>
    <t>0.133</t>
  </si>
  <si>
    <t>0.867</t>
  </si>
  <si>
    <t>14.113</t>
  </si>
  <si>
    <t>0.516996066</t>
  </si>
  <si>
    <t>0.091</t>
  </si>
  <si>
    <t>0.909</t>
  </si>
  <si>
    <t>1092801</t>
  </si>
  <si>
    <t>19.39</t>
  </si>
  <si>
    <t>0.196607023</t>
  </si>
  <si>
    <t>0.07</t>
  </si>
  <si>
    <t>0.93</t>
  </si>
  <si>
    <t>11.098</t>
  </si>
  <si>
    <t>0.745586767</t>
  </si>
  <si>
    <t>19.949</t>
  </si>
  <si>
    <t>0.173881176</t>
  </si>
  <si>
    <t>0.003</t>
  </si>
  <si>
    <t>0.997</t>
  </si>
  <si>
    <t>18.473</t>
  </si>
  <si>
    <t>0.238625727</t>
  </si>
  <si>
    <t>0.843</t>
  </si>
  <si>
    <t>17.947</t>
  </si>
  <si>
    <t>0.265484893</t>
  </si>
  <si>
    <t>0.141</t>
  </si>
  <si>
    <t>0.859</t>
  </si>
  <si>
    <t>19.569</t>
  </si>
  <si>
    <t>0.189081027</t>
  </si>
  <si>
    <t>19.759</t>
  </si>
  <si>
    <t>0.181355814</t>
  </si>
  <si>
    <t>7.009</t>
  </si>
  <si>
    <t>0.957408516</t>
  </si>
  <si>
    <t>0.95</t>
  </si>
  <si>
    <t>0.05</t>
  </si>
  <si>
    <t>18.716</t>
  </si>
  <si>
    <t>0.226883319</t>
  </si>
  <si>
    <t>0.857</t>
  </si>
  <si>
    <t>20.523</t>
  </si>
  <si>
    <t>0.152782289</t>
  </si>
  <si>
    <t>9.571</t>
  </si>
  <si>
    <t>0.84580503</t>
  </si>
  <si>
    <t>0.916</t>
  </si>
  <si>
    <t>0.084</t>
  </si>
  <si>
    <t>17.228</t>
  </si>
  <si>
    <t>0.305445445</t>
  </si>
  <si>
    <t>0.644</t>
  </si>
  <si>
    <t>0.356</t>
  </si>
  <si>
    <t>13.965</t>
  </si>
  <si>
    <t>0.528181928</t>
  </si>
  <si>
    <t>0.229</t>
  </si>
  <si>
    <t>0.771</t>
  </si>
  <si>
    <t>15.617</t>
  </si>
  <si>
    <t>0.407986239</t>
  </si>
  <si>
    <t>0.348</t>
  </si>
  <si>
    <t>0.652</t>
  </si>
  <si>
    <t>13.072</t>
  </si>
  <si>
    <t>0.59671685</t>
  </si>
  <si>
    <t>0.146</t>
  </si>
  <si>
    <t>0.854</t>
  </si>
  <si>
    <t>19.343</t>
  </si>
  <si>
    <t>0.198597635</t>
  </si>
  <si>
    <t>0.159</t>
  </si>
  <si>
    <t>0.841</t>
  </si>
  <si>
    <t>18.588</t>
  </si>
  <si>
    <t>0.23299979</t>
  </si>
  <si>
    <t>0.198</t>
  </si>
  <si>
    <t>0.802</t>
  </si>
  <si>
    <t>13.41</t>
  </si>
  <si>
    <t>0.570678471</t>
  </si>
  <si>
    <t>0.082</t>
  </si>
  <si>
    <t>0.918</t>
  </si>
  <si>
    <t>9.588</t>
  </si>
  <si>
    <t>0.844810443</t>
  </si>
  <si>
    <t>16.996</t>
  </si>
  <si>
    <t>0.319084412</t>
  </si>
  <si>
    <t>0.322</t>
  </si>
  <si>
    <t>0.678</t>
  </si>
  <si>
    <t>8.808</t>
  </si>
  <si>
    <t>0.887353236</t>
  </si>
  <si>
    <t>0.323</t>
  </si>
  <si>
    <t>0.677</t>
  </si>
  <si>
    <t>17.397</t>
  </si>
  <si>
    <t>0.295685889</t>
  </si>
  <si>
    <t>14.573</t>
  </si>
  <si>
    <t>0.482555751</t>
  </si>
  <si>
    <t>19.606</t>
  </si>
  <si>
    <t>0.187562529</t>
  </si>
  <si>
    <t>0.096</t>
  </si>
  <si>
    <t>0.904</t>
  </si>
  <si>
    <t>16.254</t>
  </si>
  <si>
    <t>0.365377989</t>
  </si>
  <si>
    <t>0.018</t>
  </si>
  <si>
    <t>0.982</t>
  </si>
  <si>
    <t>Eastern_European</t>
  </si>
  <si>
    <t>North-Western_European</t>
  </si>
  <si>
    <t>Mbuti.DG</t>
  </si>
  <si>
    <t>-0.000095</t>
  </si>
  <si>
    <t>0.000115</t>
  </si>
  <si>
    <t>-0.829</t>
  </si>
  <si>
    <t>1637</t>
  </si>
  <si>
    <t>1642</t>
  </si>
  <si>
    <t>54270</t>
  </si>
  <si>
    <t>0.000305</t>
  </si>
  <si>
    <t>2.505</t>
  </si>
  <si>
    <t>2201</t>
  </si>
  <si>
    <t>2183</t>
  </si>
  <si>
    <t>60796</t>
  </si>
  <si>
    <t>-0.000137</t>
  </si>
  <si>
    <t>0.000145</t>
  </si>
  <si>
    <t>-0.945</t>
  </si>
  <si>
    <t>734</t>
  </si>
  <si>
    <t>738</t>
  </si>
  <si>
    <t>26914</t>
  </si>
  <si>
    <t>-0.000004</t>
  </si>
  <si>
    <t>0.000186</t>
  </si>
  <si>
    <t>-0.023</t>
  </si>
  <si>
    <t>486</t>
  </si>
  <si>
    <t>17812</t>
  </si>
  <si>
    <t>0.000000</t>
  </si>
  <si>
    <t>1.000000</t>
  </si>
  <si>
    <t>0.000</t>
  </si>
  <si>
    <t>0</t>
  </si>
  <si>
    <t>0.003555</t>
  </si>
  <si>
    <t>0.002373</t>
  </si>
  <si>
    <t>1.498</t>
  </si>
  <si>
    <t>2</t>
  </si>
  <si>
    <t>77</t>
  </si>
  <si>
    <t>-0.000179</t>
  </si>
  <si>
    <t>-1.561</t>
  </si>
  <si>
    <t>2151</t>
  </si>
  <si>
    <t>2163</t>
  </si>
  <si>
    <t>64165</t>
  </si>
  <si>
    <t>PCA0008</t>
  </si>
  <si>
    <t>0.001336</t>
  </si>
  <si>
    <t>0.001780</t>
  </si>
  <si>
    <t>0.750</t>
  </si>
  <si>
    <t>PCA0009</t>
  </si>
  <si>
    <t>0.000531</t>
  </si>
  <si>
    <t>0.002137</t>
  </si>
  <si>
    <t>0.248</t>
  </si>
  <si>
    <t>120</t>
  </si>
  <si>
    <t>PCA0010</t>
  </si>
  <si>
    <t>0.000202</t>
  </si>
  <si>
    <t>1.050</t>
  </si>
  <si>
    <t>337</t>
  </si>
  <si>
    <t>335</t>
  </si>
  <si>
    <t>12282</t>
  </si>
  <si>
    <t>-0.000214</t>
  </si>
  <si>
    <t>0.000080</t>
  </si>
  <si>
    <t>-2.660</t>
  </si>
  <si>
    <t>4632</t>
  </si>
  <si>
    <t>4664</t>
  </si>
  <si>
    <t>147041</t>
  </si>
  <si>
    <t>-0.000254</t>
  </si>
  <si>
    <t>0.000095</t>
  </si>
  <si>
    <t>-2.681</t>
  </si>
  <si>
    <t>3201</t>
  </si>
  <si>
    <t>3226</t>
  </si>
  <si>
    <t>99926</t>
  </si>
  <si>
    <t>-0.001292</t>
  </si>
  <si>
    <t>0.001505</t>
  </si>
  <si>
    <t>-0.859</t>
  </si>
  <si>
    <t>175</t>
  </si>
  <si>
    <t>-0.000150</t>
  </si>
  <si>
    <t>0.001082</t>
  </si>
  <si>
    <t>-0.138</t>
  </si>
  <si>
    <t>14</t>
  </si>
  <si>
    <t>506</t>
  </si>
  <si>
    <t>0.000010</t>
  </si>
  <si>
    <t>0.000110</t>
  </si>
  <si>
    <t>0.089</t>
  </si>
  <si>
    <t>1536</t>
  </si>
  <si>
    <t>56604</t>
  </si>
  <si>
    <t>-0.000298</t>
  </si>
  <si>
    <t>-2.708</t>
  </si>
  <si>
    <t>1542</t>
  </si>
  <si>
    <t>1559</t>
  </si>
  <si>
    <t>57269</t>
  </si>
  <si>
    <t>-0.001780</t>
  </si>
  <si>
    <t>0.001332</t>
  </si>
  <si>
    <t>-1.336</t>
  </si>
  <si>
    <t>12</t>
  </si>
  <si>
    <t>396</t>
  </si>
  <si>
    <t>-0.002826</t>
  </si>
  <si>
    <t>0.002242</t>
  </si>
  <si>
    <t>-1.260</t>
  </si>
  <si>
    <t>1</t>
  </si>
  <si>
    <t>41</t>
  </si>
  <si>
    <t>0.000116</t>
  </si>
  <si>
    <t>0.002401</t>
  </si>
  <si>
    <t>45</t>
  </si>
  <si>
    <t>0.001549</t>
  </si>
  <si>
    <t>0.138</t>
  </si>
  <si>
    <t>-0.003136</t>
  </si>
  <si>
    <t>0.001430</t>
  </si>
  <si>
    <t>-2.193</t>
  </si>
  <si>
    <t>147</t>
  </si>
  <si>
    <t>-0.000277</t>
  </si>
  <si>
    <t>-2.819</t>
  </si>
  <si>
    <t>3092</t>
  </si>
  <si>
    <t>3120</t>
  </si>
  <si>
    <t>101284</t>
  </si>
  <si>
    <t>-0.000115</t>
  </si>
  <si>
    <t>0.000083</t>
  </si>
  <si>
    <t>-1.388</t>
  </si>
  <si>
    <t>4430</t>
  </si>
  <si>
    <t>4446</t>
  </si>
  <si>
    <t>138892</t>
  </si>
  <si>
    <t>-0.000143</t>
  </si>
  <si>
    <t>0.000077</t>
  </si>
  <si>
    <t>-1.862</t>
  </si>
  <si>
    <t>7842</t>
  </si>
  <si>
    <t>7874</t>
  </si>
  <si>
    <t>222751</t>
  </si>
  <si>
    <t>0.000155</t>
  </si>
  <si>
    <t>0.594</t>
  </si>
  <si>
    <t>639</t>
  </si>
  <si>
    <t>637</t>
  </si>
  <si>
    <t>24180</t>
  </si>
  <si>
    <t>-0.000200</t>
  </si>
  <si>
    <t>0.000073</t>
  </si>
  <si>
    <t>-2.717</t>
  </si>
  <si>
    <t>5276</t>
  </si>
  <si>
    <t>5312</t>
  </si>
  <si>
    <t>181892</t>
  </si>
  <si>
    <t>-0.000272</t>
  </si>
  <si>
    <t>-2.747</t>
  </si>
  <si>
    <t>3435</t>
  </si>
  <si>
    <t>3461</t>
  </si>
  <si>
    <t>96652</t>
  </si>
  <si>
    <t>0.000019</t>
  </si>
  <si>
    <t>0.090</t>
  </si>
  <si>
    <t>365</t>
  </si>
  <si>
    <t>364</t>
  </si>
  <si>
    <t>13617</t>
  </si>
  <si>
    <t>-0.001427</t>
  </si>
  <si>
    <t>0.001396</t>
  </si>
  <si>
    <t>-1.022</t>
  </si>
  <si>
    <t>258</t>
  </si>
  <si>
    <t>0.000050</t>
  </si>
  <si>
    <t>0.000105</t>
  </si>
  <si>
    <t>0.478</t>
  </si>
  <si>
    <t>2550</t>
  </si>
  <si>
    <t>2546</t>
  </si>
  <si>
    <t>72777</t>
  </si>
  <si>
    <t>0.000051</t>
  </si>
  <si>
    <t>0.436</t>
  </si>
  <si>
    <t>1112</t>
  </si>
  <si>
    <t>1110</t>
  </si>
  <si>
    <t>40586</t>
  </si>
  <si>
    <t>-0.000141</t>
  </si>
  <si>
    <t>-1.545</t>
  </si>
  <si>
    <t>2149</t>
  </si>
  <si>
    <t>2160</t>
  </si>
  <si>
    <t>77426</t>
  </si>
  <si>
    <t>-0.639</t>
  </si>
  <si>
    <t>326</t>
  </si>
  <si>
    <t>328</t>
  </si>
  <si>
    <t>11899</t>
  </si>
  <si>
    <t>-0.000425</t>
  </si>
  <si>
    <t>-0.926</t>
  </si>
  <si>
    <t>61</t>
  </si>
  <si>
    <t>62</t>
  </si>
  <si>
    <t>2289</t>
  </si>
  <si>
    <t>-0.000086</t>
  </si>
  <si>
    <t>-0.939</t>
  </si>
  <si>
    <t>2820</t>
  </si>
  <si>
    <t>2828</t>
  </si>
  <si>
    <t>92907</t>
  </si>
  <si>
    <t>0.145</t>
  </si>
  <si>
    <t>150</t>
  </si>
  <si>
    <t>-0.001329</t>
  </si>
  <si>
    <t>0.003382</t>
  </si>
  <si>
    <t>-0.393</t>
  </si>
  <si>
    <t>19</t>
  </si>
  <si>
    <t>-0.004844</t>
  </si>
  <si>
    <t>0.003380</t>
  </si>
  <si>
    <t>-1.433</t>
  </si>
  <si>
    <t>33</t>
  </si>
  <si>
    <t>-0.000119</t>
  </si>
  <si>
    <t>1931</t>
  </si>
  <si>
    <t>1938</t>
  </si>
  <si>
    <t>57790</t>
  </si>
  <si>
    <t>-0.000162</t>
  </si>
  <si>
    <t>0.000143</t>
  </si>
  <si>
    <t>-1.138</t>
  </si>
  <si>
    <t>878</t>
  </si>
  <si>
    <t>883</t>
  </si>
  <si>
    <t>32346</t>
  </si>
  <si>
    <t>-0.000176</t>
  </si>
  <si>
    <t>0.000064</t>
  </si>
  <si>
    <t>-2.726</t>
  </si>
  <si>
    <t>15037</t>
  </si>
  <si>
    <t>15114</t>
  </si>
  <si>
    <t>438089</t>
  </si>
  <si>
    <t>-0.000237</t>
  </si>
  <si>
    <t>-0.724</t>
  </si>
  <si>
    <t>118</t>
  </si>
  <si>
    <t>4469</t>
  </si>
  <si>
    <t>PCA0048</t>
  </si>
  <si>
    <t>-0.000505</t>
  </si>
  <si>
    <t>0.001277</t>
  </si>
  <si>
    <t>-0.395</t>
  </si>
  <si>
    <t>251</t>
  </si>
  <si>
    <t>-0.000160</t>
  </si>
  <si>
    <t>-1.390</t>
  </si>
  <si>
    <t>1707</t>
  </si>
  <si>
    <t>1716</t>
  </si>
  <si>
    <t>58845</t>
  </si>
  <si>
    <t>-0.000099</t>
  </si>
  <si>
    <t>-0.999</t>
  </si>
  <si>
    <t>1722</t>
  </si>
  <si>
    <t>1728</t>
  </si>
  <si>
    <t>62540</t>
  </si>
  <si>
    <t>0.000046</t>
  </si>
  <si>
    <t>0.000479</t>
  </si>
  <si>
    <t>58</t>
  </si>
  <si>
    <t>2224</t>
  </si>
  <si>
    <t>PCA0051a</t>
  </si>
  <si>
    <t>-0.000147</t>
  </si>
  <si>
    <t>0.000100</t>
  </si>
  <si>
    <t>-1.464</t>
  </si>
  <si>
    <t>1902</t>
  </si>
  <si>
    <t>1911</t>
  </si>
  <si>
    <t>66932</t>
  </si>
  <si>
    <t>-0.000112</t>
  </si>
  <si>
    <t>-1.074</t>
  </si>
  <si>
    <t>2315</t>
  </si>
  <si>
    <t>2323</t>
  </si>
  <si>
    <t>69812</t>
  </si>
  <si>
    <t>0.000027</t>
  </si>
  <si>
    <t>0.000062</t>
  </si>
  <si>
    <t>0.434</t>
  </si>
  <si>
    <t>16150</t>
  </si>
  <si>
    <t>16137</t>
  </si>
  <si>
    <t>463950</t>
  </si>
  <si>
    <t>-0.000037</t>
  </si>
  <si>
    <t>-0.243</t>
  </si>
  <si>
    <t>830</t>
  </si>
  <si>
    <t>831</t>
  </si>
  <si>
    <t>27913</t>
  </si>
  <si>
    <t>0.000865</t>
  </si>
  <si>
    <t>0.004386</t>
  </si>
  <si>
    <t>0.197</t>
  </si>
  <si>
    <t>88</t>
  </si>
  <si>
    <t>-0.000049</t>
  </si>
  <si>
    <t>-0.424</t>
  </si>
  <si>
    <t>1933</t>
  </si>
  <si>
    <t>1936</t>
  </si>
  <si>
    <t>60305</t>
  </si>
  <si>
    <t>-0.000192</t>
  </si>
  <si>
    <t>0.000300</t>
  </si>
  <si>
    <t>-0.641</t>
  </si>
  <si>
    <t>173</t>
  </si>
  <si>
    <t>174</t>
  </si>
  <si>
    <t>6412</t>
  </si>
  <si>
    <t>0.001016</t>
  </si>
  <si>
    <t>0.002535</t>
  </si>
  <si>
    <t>0.401</t>
  </si>
  <si>
    <t>104</t>
  </si>
  <si>
    <t>0.000003</t>
  </si>
  <si>
    <t>0.000065</t>
  </si>
  <si>
    <t>14937</t>
  </si>
  <si>
    <t>14935</t>
  </si>
  <si>
    <t>433681</t>
  </si>
  <si>
    <t>-0.000045</t>
  </si>
  <si>
    <t>-0.700</t>
  </si>
  <si>
    <t>12565</t>
  </si>
  <si>
    <t>12582</t>
  </si>
  <si>
    <t>376381</t>
  </si>
  <si>
    <t>-0.002616</t>
  </si>
  <si>
    <t>0.001350</t>
  </si>
  <si>
    <t>-1.937</t>
  </si>
  <si>
    <t>165</t>
  </si>
  <si>
    <t>-0.000267</t>
  </si>
  <si>
    <t>0.000079</t>
  </si>
  <si>
    <t>-3.369</t>
  </si>
  <si>
    <t>3799</t>
  </si>
  <si>
    <t>3835</t>
  </si>
  <si>
    <t>136459</t>
  </si>
  <si>
    <t>-0.000097</t>
  </si>
  <si>
    <t>0.000074</t>
  </si>
  <si>
    <t>-1.322</t>
  </si>
  <si>
    <t>3883</t>
  </si>
  <si>
    <t>3897</t>
  </si>
  <si>
    <t>140773</t>
  </si>
  <si>
    <t>-0.000068</t>
  </si>
  <si>
    <t>0.000888</t>
  </si>
  <si>
    <t>-0.076</t>
  </si>
  <si>
    <t>498</t>
  </si>
  <si>
    <t>-0.000266</t>
  </si>
  <si>
    <t>-2.358</t>
  </si>
  <si>
    <t>1704</t>
  </si>
  <si>
    <t>1720</t>
  </si>
  <si>
    <t>57306</t>
  </si>
  <si>
    <t>0.000041</t>
  </si>
  <si>
    <t>0.325</t>
  </si>
  <si>
    <t>1067</t>
  </si>
  <si>
    <t>1065</t>
  </si>
  <si>
    <t>39551</t>
  </si>
  <si>
    <t>-0.021534</t>
  </si>
  <si>
    <t>0.015492</t>
  </si>
  <si>
    <t>-0.000036</t>
  </si>
  <si>
    <t>-0.185</t>
  </si>
  <si>
    <t>451</t>
  </si>
  <si>
    <t>16274</t>
  </si>
  <si>
    <t>0.000514</t>
  </si>
  <si>
    <t>0.002441</t>
  </si>
  <si>
    <t>0.210</t>
  </si>
  <si>
    <t>40</t>
  </si>
  <si>
    <t>-0.001411</t>
  </si>
  <si>
    <t>0.001562</t>
  </si>
  <si>
    <t>-0.903</t>
  </si>
  <si>
    <t>0.006775</t>
  </si>
  <si>
    <t>0.004886</t>
  </si>
  <si>
    <t>1.387</t>
  </si>
  <si>
    <t>18</t>
  </si>
  <si>
    <t>0.001109</t>
  </si>
  <si>
    <t>0.357</t>
  </si>
  <si>
    <t>11</t>
  </si>
  <si>
    <t>422</t>
  </si>
  <si>
    <t>-0.000651</t>
  </si>
  <si>
    <t>0.000878</t>
  </si>
  <si>
    <t>-0.741</t>
  </si>
  <si>
    <t>-0.001965</t>
  </si>
  <si>
    <t>0.005486</t>
  </si>
  <si>
    <t>-0.358</t>
  </si>
  <si>
    <t>27</t>
  </si>
  <si>
    <t>-0.005422</t>
  </si>
  <si>
    <t>0.005173</t>
  </si>
  <si>
    <t>-1.048</t>
  </si>
  <si>
    <t>17</t>
  </si>
  <si>
    <t>0.003568</t>
  </si>
  <si>
    <t>0.005187</t>
  </si>
  <si>
    <t>0.688</t>
  </si>
  <si>
    <t>0.002916</t>
  </si>
  <si>
    <t>0.002719</t>
  </si>
  <si>
    <t>1.072</t>
  </si>
  <si>
    <t>-0.001262</t>
  </si>
  <si>
    <t>0.001487</t>
  </si>
  <si>
    <t>-0.849</t>
  </si>
  <si>
    <t>100</t>
  </si>
  <si>
    <t>-0.000117</t>
  </si>
  <si>
    <t>0.002065</t>
  </si>
  <si>
    <t>-0.057</t>
  </si>
  <si>
    <t>65</t>
  </si>
  <si>
    <t>1.241</t>
  </si>
  <si>
    <t>502</t>
  </si>
  <si>
    <t>18507</t>
  </si>
  <si>
    <t>0.000741</t>
  </si>
  <si>
    <t>1.068</t>
  </si>
  <si>
    <t>880</t>
  </si>
  <si>
    <t>-0.007184</t>
  </si>
  <si>
    <t>0.005493</t>
  </si>
  <si>
    <t>-1.308</t>
  </si>
  <si>
    <t>0.006164</t>
  </si>
  <si>
    <t>0.006529</t>
  </si>
  <si>
    <t>0.944</t>
  </si>
  <si>
    <t>-0.000006</t>
  </si>
  <si>
    <t>0.000078</t>
  </si>
  <si>
    <t>-0.078</t>
  </si>
  <si>
    <t>4521</t>
  </si>
  <si>
    <t>4522</t>
  </si>
  <si>
    <t>154253</t>
  </si>
  <si>
    <t>0.000045</t>
  </si>
  <si>
    <t>0.578</t>
  </si>
  <si>
    <t>4443</t>
  </si>
  <si>
    <t>4436</t>
  </si>
  <si>
    <t>153967</t>
  </si>
  <si>
    <t>-0.000052</t>
  </si>
  <si>
    <t>-0.261</t>
  </si>
  <si>
    <t>341</t>
  </si>
  <si>
    <t>13122</t>
  </si>
  <si>
    <t>0.000403</t>
  </si>
  <si>
    <t>0.000548</t>
  </si>
  <si>
    <t>0.735</t>
  </si>
  <si>
    <t>1560</t>
  </si>
  <si>
    <t>-2.060</t>
  </si>
  <si>
    <t>5169</t>
  </si>
  <si>
    <t>5196</t>
  </si>
  <si>
    <t>167808</t>
  </si>
  <si>
    <t>-0.000053</t>
  </si>
  <si>
    <t>-0.372</t>
  </si>
  <si>
    <t>743</t>
  </si>
  <si>
    <t>744</t>
  </si>
  <si>
    <t>28534</t>
  </si>
  <si>
    <t>-0.000094</t>
  </si>
  <si>
    <t>0.000082</t>
  </si>
  <si>
    <t>-1.140</t>
  </si>
  <si>
    <t>4200</t>
  </si>
  <si>
    <t>4213</t>
  </si>
  <si>
    <t>139173</t>
  </si>
  <si>
    <t>-0.001151</t>
  </si>
  <si>
    <t>0.001909</t>
  </si>
  <si>
    <t>-0.603</t>
  </si>
  <si>
    <t>184</t>
  </si>
  <si>
    <t>-0.001218</t>
  </si>
  <si>
    <t>0.002741</t>
  </si>
  <si>
    <t>-0.444</t>
  </si>
  <si>
    <t>25</t>
  </si>
  <si>
    <t>0.001111</t>
  </si>
  <si>
    <t>0.001892</t>
  </si>
  <si>
    <t>155</t>
  </si>
  <si>
    <t>0.001489</t>
  </si>
  <si>
    <t>0.001091</t>
  </si>
  <si>
    <t>1.365</t>
  </si>
  <si>
    <t>455</t>
  </si>
  <si>
    <t>0.001147</t>
  </si>
  <si>
    <t>0.000631</t>
  </si>
  <si>
    <t>1.817</t>
  </si>
  <si>
    <t>1123</t>
  </si>
  <si>
    <t>-0.000104</t>
  </si>
  <si>
    <t>0.000067</t>
  </si>
  <si>
    <t>18000</t>
  </si>
  <si>
    <t>18052</t>
  </si>
  <si>
    <t>504579</t>
  </si>
  <si>
    <t>0.000791</t>
  </si>
  <si>
    <t>0.001186</t>
  </si>
  <si>
    <t>0.667</t>
  </si>
  <si>
    <t>44</t>
  </si>
  <si>
    <t>-0.000294</t>
  </si>
  <si>
    <t>-2.867</t>
  </si>
  <si>
    <t>1952</t>
  </si>
  <si>
    <t>1972</t>
  </si>
  <si>
    <t>67567</t>
  </si>
  <si>
    <t>0.000175</t>
  </si>
  <si>
    <t>0.000068</t>
  </si>
  <si>
    <t>2.595</t>
  </si>
  <si>
    <t>12549</t>
  </si>
  <si>
    <t>12480</t>
  </si>
  <si>
    <t>391742</t>
  </si>
  <si>
    <t>0.001697</t>
  </si>
  <si>
    <t>0.653</t>
  </si>
  <si>
    <t>0.000076</t>
  </si>
  <si>
    <t>0.389</t>
  </si>
  <si>
    <t>314</t>
  </si>
  <si>
    <t>11873</t>
  </si>
  <si>
    <t>0.002042</t>
  </si>
  <si>
    <t>0.004207</t>
  </si>
  <si>
    <t>0.485</t>
  </si>
  <si>
    <t>34</t>
  </si>
  <si>
    <t>-0.009728</t>
  </si>
  <si>
    <t>0.005105</t>
  </si>
  <si>
    <t>-1.905</t>
  </si>
  <si>
    <t>0.006739</t>
  </si>
  <si>
    <t>0.003302</t>
  </si>
  <si>
    <t>2.041</t>
  </si>
  <si>
    <t>78</t>
  </si>
  <si>
    <t>0.378</t>
  </si>
  <si>
    <t>1185</t>
  </si>
  <si>
    <t>-0.000129</t>
  </si>
  <si>
    <t>-1.154</t>
  </si>
  <si>
    <t>1353</t>
  </si>
  <si>
    <t>1359</t>
  </si>
  <si>
    <t>49962</t>
  </si>
  <si>
    <t>-0.000260</t>
  </si>
  <si>
    <t>-2.469</t>
  </si>
  <si>
    <t>1744</t>
  </si>
  <si>
    <t>59866</t>
  </si>
  <si>
    <t>0.001493</t>
  </si>
  <si>
    <t>0.002716</t>
  </si>
  <si>
    <t>0.549</t>
  </si>
  <si>
    <t>-0.000161</t>
  </si>
  <si>
    <t>0.000180</t>
  </si>
  <si>
    <t>-0.891</t>
  </si>
  <si>
    <t>470</t>
  </si>
  <si>
    <t>473</t>
  </si>
  <si>
    <t>17672</t>
  </si>
  <si>
    <t>-0.000186</t>
  </si>
  <si>
    <t>-1.616</t>
  </si>
  <si>
    <t>1937</t>
  </si>
  <si>
    <t>1949</t>
  </si>
  <si>
    <t>61422</t>
  </si>
  <si>
    <t>0.000053</t>
  </si>
  <si>
    <t>0.397</t>
  </si>
  <si>
    <t>1462</t>
  </si>
  <si>
    <t>1460</t>
  </si>
  <si>
    <t>42611</t>
  </si>
  <si>
    <t>0.001180</t>
  </si>
  <si>
    <t>0.001207</t>
  </si>
  <si>
    <t>0.977</t>
  </si>
  <si>
    <t>245</t>
  </si>
  <si>
    <t>-0.000211</t>
  </si>
  <si>
    <t>-1.475</t>
  </si>
  <si>
    <t>1032</t>
  </si>
  <si>
    <t>1040</t>
  </si>
  <si>
    <t>36731</t>
  </si>
  <si>
    <t>-0.000145</t>
  </si>
  <si>
    <t>0.000137</t>
  </si>
  <si>
    <t>-1.053</t>
  </si>
  <si>
    <t>995</t>
  </si>
  <si>
    <t>1001</t>
  </si>
  <si>
    <t>35289</t>
  </si>
  <si>
    <t>0.000461</t>
  </si>
  <si>
    <t>0.001973</t>
  </si>
  <si>
    <t>0.234</t>
  </si>
  <si>
    <t>0.000148</t>
  </si>
  <si>
    <t>0.000136</t>
  </si>
  <si>
    <t>1.091</t>
  </si>
  <si>
    <t>1011</t>
  </si>
  <si>
    <t>1005</t>
  </si>
  <si>
    <t>35187</t>
  </si>
  <si>
    <t>0.000204</t>
  </si>
  <si>
    <t>2.741</t>
  </si>
  <si>
    <t>4843</t>
  </si>
  <si>
    <t>4810</t>
  </si>
  <si>
    <t>164942</t>
  </si>
  <si>
    <t>-0.002622</t>
  </si>
  <si>
    <t>0.001440</t>
  </si>
  <si>
    <t>-1.820</t>
  </si>
  <si>
    <t>0.000072</t>
  </si>
  <si>
    <t>2.773</t>
  </si>
  <si>
    <t>6757</t>
  </si>
  <si>
    <t>6711</t>
  </si>
  <si>
    <t>231923</t>
  </si>
  <si>
    <t>-0.005059</t>
  </si>
  <si>
    <t>0.002145</t>
  </si>
  <si>
    <t>-2.359</t>
  </si>
  <si>
    <t>82</t>
  </si>
  <si>
    <t>0.000021</t>
  </si>
  <si>
    <t>0.000089</t>
  </si>
  <si>
    <t>0.232</t>
  </si>
  <si>
    <t>3633</t>
  </si>
  <si>
    <t>3630</t>
  </si>
  <si>
    <t>127006</t>
  </si>
  <si>
    <t>0.000167</t>
  </si>
  <si>
    <t>1.662</t>
  </si>
  <si>
    <t>2293</t>
  </si>
  <si>
    <t>2280</t>
  </si>
  <si>
    <t>76939</t>
  </si>
  <si>
    <t>-0.000384</t>
  </si>
  <si>
    <t>0.001598</t>
  </si>
  <si>
    <t>-0.240</t>
  </si>
  <si>
    <t>107</t>
  </si>
  <si>
    <t>0.000070</t>
  </si>
  <si>
    <t>0.000150</t>
  </si>
  <si>
    <t>0.465</t>
  </si>
  <si>
    <t>871</t>
  </si>
  <si>
    <t>869</t>
  </si>
  <si>
    <t>29561</t>
  </si>
  <si>
    <t>-0.002178</t>
  </si>
  <si>
    <t>0.001541</t>
  </si>
  <si>
    <t>-1.413</t>
  </si>
  <si>
    <t>0.000101</t>
  </si>
  <si>
    <t>2.038</t>
  </si>
  <si>
    <t>1923</t>
  </si>
  <si>
    <t>1908</t>
  </si>
  <si>
    <t>68730</t>
  </si>
  <si>
    <t>0.000545</t>
  </si>
  <si>
    <t>4.130</t>
  </si>
  <si>
    <t>2001</t>
  </si>
  <si>
    <t>1971</t>
  </si>
  <si>
    <t>55809</t>
  </si>
  <si>
    <t>0.000580</t>
  </si>
  <si>
    <t>0.001248</t>
  </si>
  <si>
    <t>0.464</t>
  </si>
  <si>
    <t>237</t>
  </si>
  <si>
    <t>-0.003552</t>
  </si>
  <si>
    <t>0.001383</t>
  </si>
  <si>
    <t>-2.568</t>
  </si>
  <si>
    <t>161</t>
  </si>
  <si>
    <t>-0.002789</t>
  </si>
  <si>
    <t>0.002626</t>
  </si>
  <si>
    <t>-1.062</t>
  </si>
  <si>
    <t>102</t>
  </si>
  <si>
    <t>2.941</t>
  </si>
  <si>
    <t>4769</t>
  </si>
  <si>
    <t>4735</t>
  </si>
  <si>
    <t>168803</t>
  </si>
  <si>
    <t>0.000388</t>
  </si>
  <si>
    <t>3.640</t>
  </si>
  <si>
    <t>2208</t>
  </si>
  <si>
    <t>2181</t>
  </si>
  <si>
    <t>68286</t>
  </si>
  <si>
    <t>0.001022</t>
  </si>
  <si>
    <t>0.075</t>
  </si>
  <si>
    <t>531</t>
  </si>
  <si>
    <t>0.583</t>
  </si>
  <si>
    <t>3806</t>
  </si>
  <si>
    <t>3800</t>
  </si>
  <si>
    <t>135620</t>
  </si>
  <si>
    <t>0.001168</t>
  </si>
  <si>
    <t>0.002258</t>
  </si>
  <si>
    <t>0.517</t>
  </si>
  <si>
    <t>46</t>
  </si>
  <si>
    <t>1.106</t>
  </si>
  <si>
    <t>2686</t>
  </si>
  <si>
    <t>2677</t>
  </si>
  <si>
    <t>89081</t>
  </si>
  <si>
    <t>1.678</t>
  </si>
  <si>
    <t>5287</t>
  </si>
  <si>
    <t>5264</t>
  </si>
  <si>
    <t>185014</t>
  </si>
  <si>
    <t>0.005538</t>
  </si>
  <si>
    <t>0.004425</t>
  </si>
  <si>
    <t>1.252</t>
  </si>
  <si>
    <t>59</t>
  </si>
  <si>
    <t>0.000959</t>
  </si>
  <si>
    <t>0.001391</t>
  </si>
  <si>
    <t>0.689</t>
  </si>
  <si>
    <t>271</t>
  </si>
  <si>
    <t>0.000057</t>
  </si>
  <si>
    <t>0.625</t>
  </si>
  <si>
    <t>2446</t>
  </si>
  <si>
    <t>2441</t>
  </si>
  <si>
    <t>84182</t>
  </si>
  <si>
    <t>0.006637</t>
  </si>
  <si>
    <t>0.007639</t>
  </si>
  <si>
    <t>0.869</t>
  </si>
  <si>
    <t>1.783</t>
  </si>
  <si>
    <t>7946</t>
  </si>
  <si>
    <t>7917</t>
  </si>
  <si>
    <t>267554</t>
  </si>
  <si>
    <t>-0.000893</t>
  </si>
  <si>
    <t>0.001049</t>
  </si>
  <si>
    <t>-0.851</t>
  </si>
  <si>
    <t>280</t>
  </si>
  <si>
    <t>0.000135</t>
  </si>
  <si>
    <t>0.000241</t>
  </si>
  <si>
    <t>0.561</t>
  </si>
  <si>
    <t>225</t>
  </si>
  <si>
    <t>224</t>
  </si>
  <si>
    <t>8454</t>
  </si>
  <si>
    <t>0.636</t>
  </si>
  <si>
    <t>685</t>
  </si>
  <si>
    <t>683</t>
  </si>
  <si>
    <t>23627</t>
  </si>
  <si>
    <t>-0.000943</t>
  </si>
  <si>
    <t>0.001721</t>
  </si>
  <si>
    <t>-0.548</t>
  </si>
  <si>
    <t>90</t>
  </si>
  <si>
    <t>0.566</t>
  </si>
  <si>
    <t>775</t>
  </si>
  <si>
    <t>773</t>
  </si>
  <si>
    <t>28529</t>
  </si>
  <si>
    <t>0.001327</t>
  </si>
  <si>
    <t>0.001223</t>
  </si>
  <si>
    <t>1.085</t>
  </si>
  <si>
    <t>1.107</t>
  </si>
  <si>
    <t>477</t>
  </si>
  <si>
    <t>15513</t>
  </si>
  <si>
    <t>0.174</t>
  </si>
  <si>
    <t>1318</t>
  </si>
  <si>
    <t>1317</t>
  </si>
  <si>
    <t>47514</t>
  </si>
  <si>
    <t>-0.000017</t>
  </si>
  <si>
    <t>5651</t>
  </si>
  <si>
    <t>5655</t>
  </si>
  <si>
    <t>197175</t>
  </si>
  <si>
    <t>2.013</t>
  </si>
  <si>
    <t>4408</t>
  </si>
  <si>
    <t>4383</t>
  </si>
  <si>
    <t>157521</t>
  </si>
  <si>
    <t>-0.000025</t>
  </si>
  <si>
    <t>-0.195</t>
  </si>
  <si>
    <t>1267</t>
  </si>
  <si>
    <t>1268</t>
  </si>
  <si>
    <t>44182</t>
  </si>
  <si>
    <t>782</t>
  </si>
  <si>
    <t>779</t>
  </si>
  <si>
    <t>24703</t>
  </si>
  <si>
    <t>289</t>
  </si>
  <si>
    <t>8831</t>
  </si>
  <si>
    <t>PCA0163</t>
  </si>
  <si>
    <t>-0.000000</t>
  </si>
  <si>
    <t>0.000190</t>
  </si>
  <si>
    <t>-0.000</t>
  </si>
  <si>
    <t>442</t>
  </si>
  <si>
    <t>15402</t>
  </si>
  <si>
    <t>PCA0164</t>
  </si>
  <si>
    <t>0.000383</t>
  </si>
  <si>
    <t>-0.043</t>
  </si>
  <si>
    <t>177</t>
  </si>
  <si>
    <t>5284</t>
  </si>
  <si>
    <t>2.919</t>
  </si>
  <si>
    <t>3058</t>
  </si>
  <si>
    <t>3032</t>
  </si>
  <si>
    <t>110119</t>
  </si>
  <si>
    <t>0.934</t>
  </si>
  <si>
    <t>2654</t>
  </si>
  <si>
    <t>2646</t>
  </si>
  <si>
    <t>94424</t>
  </si>
  <si>
    <t>0.000318</t>
  </si>
  <si>
    <t>4.037</t>
  </si>
  <si>
    <t>5051</t>
  </si>
  <si>
    <t>4995</t>
  </si>
  <si>
    <t>175144</t>
  </si>
  <si>
    <t>0.000162</t>
  </si>
  <si>
    <t>0.001287</t>
  </si>
  <si>
    <t>0.126</t>
  </si>
  <si>
    <t>313</t>
  </si>
  <si>
    <t>0.965</t>
  </si>
  <si>
    <t>1789</t>
  </si>
  <si>
    <t>1782</t>
  </si>
  <si>
    <t>61102</t>
  </si>
  <si>
    <t>0.000658</t>
  </si>
  <si>
    <t>0.001010</t>
  </si>
  <si>
    <t>0.651</t>
  </si>
  <si>
    <t>668</t>
  </si>
  <si>
    <t>0.001101</t>
  </si>
  <si>
    <t>0.000891</t>
  </si>
  <si>
    <t>1.235</t>
  </si>
  <si>
    <t>464</t>
  </si>
  <si>
    <t>0.000390</t>
  </si>
  <si>
    <t>0.002259</t>
  </si>
  <si>
    <t>0.173</t>
  </si>
  <si>
    <t>132</t>
  </si>
  <si>
    <t>0.001295</t>
  </si>
  <si>
    <t>0.001197</t>
  </si>
  <si>
    <t>1.082</t>
  </si>
  <si>
    <t>327</t>
  </si>
  <si>
    <t>0.000523</t>
  </si>
  <si>
    <t>0.003011</t>
  </si>
  <si>
    <t>96</t>
  </si>
  <si>
    <t>0.002131</t>
  </si>
  <si>
    <t>0.002452</t>
  </si>
  <si>
    <t>-0.001731</t>
  </si>
  <si>
    <t>0.001200</t>
  </si>
  <si>
    <t>-1.442</t>
  </si>
  <si>
    <t>183</t>
  </si>
  <si>
    <t>0.576</t>
  </si>
  <si>
    <t>2396</t>
  </si>
  <si>
    <t>2392</t>
  </si>
  <si>
    <t>88092</t>
  </si>
  <si>
    <t>0.000189</t>
  </si>
  <si>
    <t>1.624</t>
  </si>
  <si>
    <t>1784</t>
  </si>
  <si>
    <t>1773</t>
  </si>
  <si>
    <t>55989</t>
  </si>
  <si>
    <t>-0.000096</t>
  </si>
  <si>
    <t>-0.899</t>
  </si>
  <si>
    <t>1449</t>
  </si>
  <si>
    <t>1454</t>
  </si>
  <si>
    <t>53188</t>
  </si>
  <si>
    <t>0.000470</t>
  </si>
  <si>
    <t>3.479</t>
  </si>
  <si>
    <t>1206</t>
  </si>
  <si>
    <t>1188</t>
  </si>
  <si>
    <t>39103</t>
  </si>
  <si>
    <t>0.000181</t>
  </si>
  <si>
    <t>0.000097</t>
  </si>
  <si>
    <t>1.862</t>
  </si>
  <si>
    <t>2502</t>
  </si>
  <si>
    <t>2487</t>
  </si>
  <si>
    <t>83096</t>
  </si>
  <si>
    <t>-0.000491</t>
  </si>
  <si>
    <t>0.002050</t>
  </si>
  <si>
    <t>-0.239</t>
  </si>
  <si>
    <t>192</t>
  </si>
  <si>
    <t>0.000366</t>
  </si>
  <si>
    <t>2521</t>
  </si>
  <si>
    <t>2495</t>
  </si>
  <si>
    <t>71952</t>
  </si>
  <si>
    <t>-0.000507</t>
  </si>
  <si>
    <t>0.001947</t>
  </si>
  <si>
    <t>68</t>
  </si>
  <si>
    <t>1.008</t>
  </si>
  <si>
    <t>1825</t>
  </si>
  <si>
    <t>1818</t>
  </si>
  <si>
    <t>63529</t>
  </si>
  <si>
    <t>2.149</t>
  </si>
  <si>
    <t>2072</t>
  </si>
  <si>
    <t>2056</t>
  </si>
  <si>
    <t>75048</t>
  </si>
  <si>
    <t>-0.000218</t>
  </si>
  <si>
    <t>-2.149</t>
  </si>
  <si>
    <t>66099</t>
  </si>
  <si>
    <t>0.000250</t>
  </si>
  <si>
    <t>3.572</t>
  </si>
  <si>
    <t>5933</t>
  </si>
  <si>
    <t>5881</t>
  </si>
  <si>
    <t>207513</t>
  </si>
  <si>
    <t>0.000279</t>
  </si>
  <si>
    <t>0.001146</t>
  </si>
  <si>
    <t>0.244</t>
  </si>
  <si>
    <t>121</t>
  </si>
  <si>
    <t>1.327</t>
  </si>
  <si>
    <t>2251</t>
  </si>
  <si>
    <t>2241</t>
  </si>
  <si>
    <t>78392</t>
  </si>
  <si>
    <t>1.900</t>
  </si>
  <si>
    <t>3077</t>
  </si>
  <si>
    <t>3059</t>
  </si>
  <si>
    <t>112396</t>
  </si>
  <si>
    <t>0.000120</t>
  </si>
  <si>
    <t>1.256</t>
  </si>
  <si>
    <t>1865</t>
  </si>
  <si>
    <t>1857</t>
  </si>
  <si>
    <t>68853</t>
  </si>
  <si>
    <t>1.152</t>
  </si>
  <si>
    <t>1306</t>
  </si>
  <si>
    <t>1299</t>
  </si>
  <si>
    <t>43323</t>
  </si>
  <si>
    <t>-0.000091</t>
  </si>
  <si>
    <t>-0.822</t>
  </si>
  <si>
    <t>1788</t>
  </si>
  <si>
    <t>61999</t>
  </si>
  <si>
    <t>1.467</t>
  </si>
  <si>
    <t>989</t>
  </si>
  <si>
    <t>982</t>
  </si>
  <si>
    <t>34637</t>
  </si>
  <si>
    <t>2.112</t>
  </si>
  <si>
    <t>2582</t>
  </si>
  <si>
    <t>2566</t>
  </si>
  <si>
    <t>75965</t>
  </si>
  <si>
    <t>-0.000019</t>
  </si>
  <si>
    <t>0.001296</t>
  </si>
  <si>
    <t>-0.015</t>
  </si>
  <si>
    <t>195</t>
  </si>
  <si>
    <t>1.083</t>
  </si>
  <si>
    <t>2337</t>
  </si>
  <si>
    <t>2329</t>
  </si>
  <si>
    <t>66173</t>
  </si>
  <si>
    <t>1.543</t>
  </si>
  <si>
    <t>2435</t>
  </si>
  <si>
    <t>2422</t>
  </si>
  <si>
    <t>74365</t>
  </si>
  <si>
    <t>-0.001604</t>
  </si>
  <si>
    <t>0.002018</t>
  </si>
  <si>
    <t>-0.795</t>
  </si>
  <si>
    <t>116</t>
  </si>
  <si>
    <t>-0.005390</t>
  </si>
  <si>
    <t>0.002028</t>
  </si>
  <si>
    <t>-2.658</t>
  </si>
  <si>
    <t>91</t>
  </si>
  <si>
    <t>-0.000987</t>
  </si>
  <si>
    <t>0.001725</t>
  </si>
  <si>
    <t>-0.573</t>
  </si>
  <si>
    <t>110</t>
  </si>
  <si>
    <t>0.000777</t>
  </si>
  <si>
    <t>553</t>
  </si>
  <si>
    <t>541</t>
  </si>
  <si>
    <t>15865</t>
  </si>
  <si>
    <t>0.000377</t>
  </si>
  <si>
    <t>3.599</t>
  </si>
  <si>
    <t>1838</t>
  </si>
  <si>
    <t>1814</t>
  </si>
  <si>
    <t>64292</t>
  </si>
  <si>
    <t>-0.002692</t>
  </si>
  <si>
    <t>0.002475</t>
  </si>
  <si>
    <t>-1.088</t>
  </si>
  <si>
    <t>-0.000002</t>
  </si>
  <si>
    <t>-0.010</t>
  </si>
  <si>
    <t>17628</t>
  </si>
  <si>
    <t>PCA0214</t>
  </si>
  <si>
    <t>1.487</t>
  </si>
  <si>
    <t>1452</t>
  </si>
  <si>
    <t>1443</t>
  </si>
  <si>
    <t>54524</t>
  </si>
  <si>
    <t>PCA0215</t>
  </si>
  <si>
    <t>0.001007</t>
  </si>
  <si>
    <t>0.001486</t>
  </si>
  <si>
    <t>252</t>
  </si>
  <si>
    <t>1629</t>
  </si>
  <si>
    <t>1622</t>
  </si>
  <si>
    <t>55268</t>
  </si>
  <si>
    <t>-0.001596</t>
  </si>
  <si>
    <t>0.001600</t>
  </si>
  <si>
    <t>-0.997</t>
  </si>
  <si>
    <t>2.057</t>
  </si>
  <si>
    <t>1446</t>
  </si>
  <si>
    <t>1434</t>
  </si>
  <si>
    <t>48752</t>
  </si>
  <si>
    <t>0.004017</t>
  </si>
  <si>
    <t>0.003666</t>
  </si>
  <si>
    <t>1.096</t>
  </si>
  <si>
    <t>-0.004731</t>
  </si>
  <si>
    <t>0.003946</t>
  </si>
  <si>
    <t>-1.199</t>
  </si>
  <si>
    <t>70</t>
  </si>
  <si>
    <t>0.001755</t>
  </si>
  <si>
    <t>0.001893</t>
  </si>
  <si>
    <t>0.927</t>
  </si>
  <si>
    <t>131</t>
  </si>
  <si>
    <t>1.370</t>
  </si>
  <si>
    <t>1220</t>
  </si>
  <si>
    <t>1213</t>
  </si>
  <si>
    <t>41815</t>
  </si>
  <si>
    <t>-0.000350</t>
  </si>
  <si>
    <t>0.001719</t>
  </si>
  <si>
    <t>-0.204</t>
  </si>
  <si>
    <t>119</t>
  </si>
  <si>
    <t>0.000086</t>
  </si>
  <si>
    <t>0.000118</t>
  </si>
  <si>
    <t>0.725</t>
  </si>
  <si>
    <t>1523</t>
  </si>
  <si>
    <t>1518</t>
  </si>
  <si>
    <t>50353</t>
  </si>
  <si>
    <t>0.001634</t>
  </si>
  <si>
    <t>0.110</t>
  </si>
  <si>
    <t>0.001777</t>
  </si>
  <si>
    <t>0.087</t>
  </si>
  <si>
    <t>67</t>
  </si>
  <si>
    <t>0.375</t>
  </si>
  <si>
    <t>487</t>
  </si>
  <si>
    <t>13234</t>
  </si>
  <si>
    <t>-0.000012</t>
  </si>
  <si>
    <t>0.003231</t>
  </si>
  <si>
    <t>-0.004</t>
  </si>
  <si>
    <t>35</t>
  </si>
  <si>
    <t>-0.000181</t>
  </si>
  <si>
    <t>-0.521</t>
  </si>
  <si>
    <t>172</t>
  </si>
  <si>
    <t>5352</t>
  </si>
  <si>
    <t>-0.001732</t>
  </si>
  <si>
    <t>0.001596</t>
  </si>
  <si>
    <t>-1.085</t>
  </si>
  <si>
    <t>0.000140</t>
  </si>
  <si>
    <t>-0.002</t>
  </si>
  <si>
    <t>936</t>
  </si>
  <si>
    <t>937</t>
  </si>
  <si>
    <t>31572</t>
  </si>
  <si>
    <t>0.000088</t>
  </si>
  <si>
    <t>0.413</t>
  </si>
  <si>
    <t>354</t>
  </si>
  <si>
    <t>353</t>
  </si>
  <si>
    <t>12352</t>
  </si>
  <si>
    <t>2.983</t>
  </si>
  <si>
    <t>1158</t>
  </si>
  <si>
    <t>1142</t>
  </si>
  <si>
    <t>37730</t>
  </si>
  <si>
    <t>0.000259</t>
  </si>
  <si>
    <t>2.002</t>
  </si>
  <si>
    <t>1192</t>
  </si>
  <si>
    <t>1182</t>
  </si>
  <si>
    <t>38612</t>
  </si>
  <si>
    <t>0.000475</t>
  </si>
  <si>
    <t>0.000191</t>
  </si>
  <si>
    <t>2.487</t>
  </si>
  <si>
    <t>608</t>
  </si>
  <si>
    <t>599</t>
  </si>
  <si>
    <t>0.000266</t>
  </si>
  <si>
    <t>1.769</t>
  </si>
  <si>
    <t>1157</t>
  </si>
  <si>
    <t>1148</t>
  </si>
  <si>
    <t>34391</t>
  </si>
  <si>
    <t>0.000009</t>
  </si>
  <si>
    <t>0.000435</t>
  </si>
  <si>
    <t>0.021</t>
  </si>
  <si>
    <t>1.398</t>
  </si>
  <si>
    <t>748</t>
  </si>
  <si>
    <t>742</t>
  </si>
  <si>
    <t>25309</t>
  </si>
  <si>
    <t>0.000370</t>
  </si>
  <si>
    <t>1.622</t>
  </si>
  <si>
    <t>397</t>
  </si>
  <si>
    <t>392</t>
  </si>
  <si>
    <t>12484</t>
  </si>
  <si>
    <t>PCA0242</t>
  </si>
  <si>
    <t>PCA0243</t>
  </si>
  <si>
    <t>-0.002170</t>
  </si>
  <si>
    <t>0.000991</t>
  </si>
  <si>
    <t>-2.190</t>
  </si>
  <si>
    <t>336</t>
  </si>
  <si>
    <t>1.796</t>
  </si>
  <si>
    <t>2543</t>
  </si>
  <si>
    <t>2529</t>
  </si>
  <si>
    <t>83136</t>
  </si>
  <si>
    <t>1.069</t>
  </si>
  <si>
    <t>276</t>
  </si>
  <si>
    <t>274</t>
  </si>
  <si>
    <t>9443</t>
  </si>
  <si>
    <t>3.343</t>
  </si>
  <si>
    <t>2236</t>
  </si>
  <si>
    <t>2210</t>
  </si>
  <si>
    <t>75030</t>
  </si>
  <si>
    <t>0.590</t>
  </si>
  <si>
    <t>369</t>
  </si>
  <si>
    <t>368</t>
  </si>
  <si>
    <t>12722</t>
  </si>
  <si>
    <t>PCA0248</t>
  </si>
  <si>
    <t>0.003049</t>
  </si>
  <si>
    <t>0.001246</t>
  </si>
  <si>
    <t>2.448</t>
  </si>
  <si>
    <t>256</t>
  </si>
  <si>
    <t>PCA0249</t>
  </si>
  <si>
    <t>-0.000255</t>
  </si>
  <si>
    <t>0.000972</t>
  </si>
  <si>
    <t>-0.262</t>
  </si>
  <si>
    <t>583</t>
  </si>
  <si>
    <t>PCA0250</t>
  </si>
  <si>
    <t>0.000646</t>
  </si>
  <si>
    <t>43</t>
  </si>
  <si>
    <t>1371</t>
  </si>
  <si>
    <t>PCA0251</t>
  </si>
  <si>
    <t>0.000049</t>
  </si>
  <si>
    <t>0.656</t>
  </si>
  <si>
    <t>5435</t>
  </si>
  <si>
    <t>5426</t>
  </si>
  <si>
    <t>186955</t>
  </si>
  <si>
    <t>PCA0252</t>
  </si>
  <si>
    <t>0.973</t>
  </si>
  <si>
    <t>939</t>
  </si>
  <si>
    <t>934</t>
  </si>
  <si>
    <t>34315</t>
  </si>
  <si>
    <t>PCA0253</t>
  </si>
  <si>
    <t>-0.000381</t>
  </si>
  <si>
    <t>0.001249</t>
  </si>
  <si>
    <t>-0.305</t>
  </si>
  <si>
    <t>529</t>
  </si>
  <si>
    <t>0.000393</t>
  </si>
  <si>
    <t>2.333</t>
  </si>
  <si>
    <t>1041</t>
  </si>
  <si>
    <t>1029</t>
  </si>
  <si>
    <t>30032</t>
  </si>
  <si>
    <t>0.460</t>
  </si>
  <si>
    <t>310</t>
  </si>
  <si>
    <t>309</t>
  </si>
  <si>
    <t>11787</t>
  </si>
  <si>
    <t>PCA0256</t>
  </si>
  <si>
    <t>0.000146</t>
  </si>
  <si>
    <t>1.690</t>
  </si>
  <si>
    <t>2676</t>
  </si>
  <si>
    <t>2662</t>
  </si>
  <si>
    <t>97824</t>
  </si>
  <si>
    <t>PCA0257</t>
  </si>
  <si>
    <t>2.036</t>
  </si>
  <si>
    <t>1973</t>
  </si>
  <si>
    <t>1959</t>
  </si>
  <si>
    <t>71291</t>
  </si>
  <si>
    <t>PCA0258</t>
  </si>
  <si>
    <t>0.001219</t>
  </si>
  <si>
    <t>0.720</t>
  </si>
  <si>
    <t>509</t>
  </si>
  <si>
    <t>PCA0259</t>
  </si>
  <si>
    <t>0.002303</t>
  </si>
  <si>
    <t>0.001024</t>
  </si>
  <si>
    <t>2.250</t>
  </si>
  <si>
    <t>511</t>
  </si>
  <si>
    <t>PCA0260</t>
  </si>
  <si>
    <t>-0.000224</t>
  </si>
  <si>
    <t>0.000359</t>
  </si>
  <si>
    <t>-0.623</t>
  </si>
  <si>
    <t>92</t>
  </si>
  <si>
    <t>3600</t>
  </si>
  <si>
    <t>PCA0261</t>
  </si>
  <si>
    <t>-0.000445</t>
  </si>
  <si>
    <t>0.001292</t>
  </si>
  <si>
    <t>-0.344</t>
  </si>
  <si>
    <t>292</t>
  </si>
  <si>
    <t>PCA0262</t>
  </si>
  <si>
    <t>-0.002592</t>
  </si>
  <si>
    <t>0.003784</t>
  </si>
  <si>
    <t>-0.685</t>
  </si>
  <si>
    <t>84</t>
  </si>
  <si>
    <t>PCA0263</t>
  </si>
  <si>
    <t>0.000141</t>
  </si>
  <si>
    <t>0.000066</t>
  </si>
  <si>
    <t>2.132</t>
  </si>
  <si>
    <t>8515</t>
  </si>
  <si>
    <t>8475</t>
  </si>
  <si>
    <t>282803</t>
  </si>
  <si>
    <t>PCA0264</t>
  </si>
  <si>
    <t>0.001468</t>
  </si>
  <si>
    <t>0.001908</t>
  </si>
  <si>
    <t>0.770</t>
  </si>
  <si>
    <t>PCA0265</t>
  </si>
  <si>
    <t>-0.010274</t>
  </si>
  <si>
    <t>0.007753</t>
  </si>
  <si>
    <t>-1.325</t>
  </si>
  <si>
    <t>PCA0266</t>
  </si>
  <si>
    <t>0.000776</t>
  </si>
  <si>
    <t>0.001289</t>
  </si>
  <si>
    <t>0.602</t>
  </si>
  <si>
    <t>222</t>
  </si>
  <si>
    <t>PCA0267</t>
  </si>
  <si>
    <t>-0.003486</t>
  </si>
  <si>
    <t>0.002406</t>
  </si>
  <si>
    <t>-1.449</t>
  </si>
  <si>
    <t>PCA0268</t>
  </si>
  <si>
    <t>0.731</t>
  </si>
  <si>
    <t>200</t>
  </si>
  <si>
    <t>199</t>
  </si>
  <si>
    <t>7637</t>
  </si>
  <si>
    <t>PCA0269</t>
  </si>
  <si>
    <t>-0.006459</t>
  </si>
  <si>
    <t>0.005969</t>
  </si>
  <si>
    <t>-1.082</t>
  </si>
  <si>
    <t>PCA0270</t>
  </si>
  <si>
    <t>-0.001175</t>
  </si>
  <si>
    <t>0.002794</t>
  </si>
  <si>
    <t>-0.421</t>
  </si>
  <si>
    <t>112</t>
  </si>
  <si>
    <t>PCA0271</t>
  </si>
  <si>
    <t>-0.000032</t>
  </si>
  <si>
    <t>0.000660</t>
  </si>
  <si>
    <t>-0.049</t>
  </si>
  <si>
    <t>900</t>
  </si>
  <si>
    <t>PCA0272</t>
  </si>
  <si>
    <t>PCA0273</t>
  </si>
  <si>
    <t>PCA0274</t>
  </si>
  <si>
    <t>PCA0275</t>
  </si>
  <si>
    <t>-0.005761</t>
  </si>
  <si>
    <t>0.002873</t>
  </si>
  <si>
    <t>-2.005</t>
  </si>
  <si>
    <t>81</t>
  </si>
  <si>
    <t>PCA0276</t>
  </si>
  <si>
    <t>-0.001680</t>
  </si>
  <si>
    <t>0.004628</t>
  </si>
  <si>
    <t>-0.363</t>
  </si>
  <si>
    <t>PCA0277</t>
  </si>
  <si>
    <t>0.000970</t>
  </si>
  <si>
    <t>0.000868</t>
  </si>
  <si>
    <t>1.117</t>
  </si>
  <si>
    <t>359</t>
  </si>
  <si>
    <t>PCA0278</t>
  </si>
  <si>
    <t>-0.000555</t>
  </si>
  <si>
    <t>0.000640</t>
  </si>
  <si>
    <t>-0.867</t>
  </si>
  <si>
    <t>1540</t>
  </si>
  <si>
    <t>PCA0279</t>
  </si>
  <si>
    <t>0.000295</t>
  </si>
  <si>
    <t>0.001014</t>
  </si>
  <si>
    <t>0.291</t>
  </si>
  <si>
    <t>563</t>
  </si>
  <si>
    <t>PCA0280</t>
  </si>
  <si>
    <t>0.003260</t>
  </si>
  <si>
    <t>0.382</t>
  </si>
  <si>
    <t>52</t>
  </si>
  <si>
    <t>PCA0281</t>
  </si>
  <si>
    <t>0.000226</t>
  </si>
  <si>
    <t>0.001635</t>
  </si>
  <si>
    <t>265</t>
  </si>
  <si>
    <t>PCA0282</t>
  </si>
  <si>
    <t>0.987</t>
  </si>
  <si>
    <t>2726</t>
  </si>
  <si>
    <t>2718</t>
  </si>
  <si>
    <t>95048</t>
  </si>
  <si>
    <t>PCA0283</t>
  </si>
  <si>
    <t>-0.002005</t>
  </si>
  <si>
    <t>0.001559</t>
  </si>
  <si>
    <t>-1.286</t>
  </si>
  <si>
    <t>PCA0284</t>
  </si>
  <si>
    <t>PCA0285</t>
  </si>
  <si>
    <t>0.001308</t>
  </si>
  <si>
    <t>0.004188</t>
  </si>
  <si>
    <t>0.312</t>
  </si>
  <si>
    <t>PCA0286</t>
  </si>
  <si>
    <t>-0.000591</t>
  </si>
  <si>
    <t>0.000901</t>
  </si>
  <si>
    <t>-0.656</t>
  </si>
  <si>
    <t>587</t>
  </si>
  <si>
    <t>PCA0287</t>
  </si>
  <si>
    <t>-0.000187</t>
  </si>
  <si>
    <t>0.003658</t>
  </si>
  <si>
    <t>-0.051</t>
  </si>
  <si>
    <t>50</t>
  </si>
  <si>
    <t>PCA0288</t>
  </si>
  <si>
    <t>0.000632</t>
  </si>
  <si>
    <t>0.177</t>
  </si>
  <si>
    <t>1085</t>
  </si>
  <si>
    <t>PCA0290</t>
  </si>
  <si>
    <t>1.570</t>
  </si>
  <si>
    <t>3515</t>
  </si>
  <si>
    <t>3499</t>
  </si>
  <si>
    <t>128911</t>
  </si>
  <si>
    <t>PCA0292</t>
  </si>
  <si>
    <t>1.474</t>
  </si>
  <si>
    <t>1778</t>
  </si>
  <si>
    <t>59065</t>
  </si>
  <si>
    <t>PCA0294</t>
  </si>
  <si>
    <t>-0.002140</t>
  </si>
  <si>
    <t>0.002412</t>
  </si>
  <si>
    <t>-0.887</t>
  </si>
  <si>
    <t>94</t>
  </si>
  <si>
    <t>PCA0296</t>
  </si>
  <si>
    <t>-0.000232</t>
  </si>
  <si>
    <t>-2.796</t>
  </si>
  <si>
    <t>3260</t>
  </si>
  <si>
    <t>3288</t>
  </si>
  <si>
    <t>118656</t>
  </si>
  <si>
    <t>2.364</t>
  </si>
  <si>
    <t>1815</t>
  </si>
  <si>
    <t>1799</t>
  </si>
  <si>
    <t>62095</t>
  </si>
  <si>
    <t>-0.001052</t>
  </si>
  <si>
    <t>0.000809</t>
  </si>
  <si>
    <t>-1.302</t>
  </si>
  <si>
    <t>406</t>
  </si>
  <si>
    <t>0.000061</t>
  </si>
  <si>
    <t>0.000252</t>
  </si>
  <si>
    <t>0.241</t>
  </si>
  <si>
    <t>306</t>
  </si>
  <si>
    <t>305</t>
  </si>
  <si>
    <t>10586</t>
  </si>
  <si>
    <t>2.358</t>
  </si>
  <si>
    <t>927</t>
  </si>
  <si>
    <t>32756</t>
  </si>
  <si>
    <t>1.625</t>
  </si>
  <si>
    <t>1403</t>
  </si>
  <si>
    <t>1394</t>
  </si>
  <si>
    <t>49744</t>
  </si>
  <si>
    <t>0.000084</t>
  </si>
  <si>
    <t>0.410</t>
  </si>
  <si>
    <t>363</t>
  </si>
  <si>
    <t>362</t>
  </si>
  <si>
    <t>13749</t>
  </si>
  <si>
    <t>-0.000772</t>
  </si>
  <si>
    <t>0.001585</t>
  </si>
  <si>
    <t>-0.487</t>
  </si>
  <si>
    <t>296</t>
  </si>
  <si>
    <t>-0.000317</t>
  </si>
  <si>
    <t>0.000379</t>
  </si>
  <si>
    <t>-0.836</t>
  </si>
  <si>
    <t>122</t>
  </si>
  <si>
    <t>4135</t>
  </si>
  <si>
    <t>0.000490</t>
  </si>
  <si>
    <t>-0.301</t>
  </si>
  <si>
    <t>2161</t>
  </si>
  <si>
    <t>0.000184</t>
  </si>
  <si>
    <t>0.425</t>
  </si>
  <si>
    <t>475</t>
  </si>
  <si>
    <t>17439</t>
  </si>
  <si>
    <t>3.898</t>
  </si>
  <si>
    <t>2799</t>
  </si>
  <si>
    <t>2763</t>
  </si>
  <si>
    <t>92655</t>
  </si>
  <si>
    <t>0.001965</t>
  </si>
  <si>
    <t>0.002201</t>
  </si>
  <si>
    <t>0.893</t>
  </si>
  <si>
    <t>53</t>
  </si>
  <si>
    <t>0.000025</t>
  </si>
  <si>
    <t>0.000398</t>
  </si>
  <si>
    <t>0.063</t>
  </si>
  <si>
    <t>142</t>
  </si>
  <si>
    <t>4550</t>
  </si>
  <si>
    <t>0.816</t>
  </si>
  <si>
    <t>1134</t>
  </si>
  <si>
    <t>1129</t>
  </si>
  <si>
    <t>41308</t>
  </si>
  <si>
    <t>842</t>
  </si>
  <si>
    <t>839</t>
  </si>
  <si>
    <t>31679</t>
  </si>
  <si>
    <t>2.129</t>
  </si>
  <si>
    <t>1997</t>
  </si>
  <si>
    <t>1982</t>
  </si>
  <si>
    <t>72961</t>
  </si>
  <si>
    <t>0.000373</t>
  </si>
  <si>
    <t>1.709</t>
  </si>
  <si>
    <t>114</t>
  </si>
  <si>
    <t>4225</t>
  </si>
  <si>
    <t>1.109</t>
  </si>
  <si>
    <t>246</t>
  </si>
  <si>
    <t>243</t>
  </si>
  <si>
    <t>8911</t>
  </si>
  <si>
    <t>0.000104</t>
  </si>
  <si>
    <t>1.349</t>
  </si>
  <si>
    <t>3892</t>
  </si>
  <si>
    <t>3877</t>
  </si>
  <si>
    <t>139860</t>
  </si>
  <si>
    <t>-0.000258</t>
  </si>
  <si>
    <t>0.000405</t>
  </si>
  <si>
    <t>-0.637</t>
  </si>
  <si>
    <t>3330</t>
  </si>
  <si>
    <t>2.989</t>
  </si>
  <si>
    <t>3257</t>
  </si>
  <si>
    <t>3228</t>
  </si>
  <si>
    <t>118397</t>
  </si>
  <si>
    <t>-0.000869</t>
  </si>
  <si>
    <t>0.000834</t>
  </si>
  <si>
    <t>-1.041</t>
  </si>
  <si>
    <t>1012</t>
  </si>
  <si>
    <t>-0.002485</t>
  </si>
  <si>
    <t>0.002423</t>
  </si>
  <si>
    <t>-1.025</t>
  </si>
  <si>
    <t>48</t>
  </si>
  <si>
    <t>0.008</t>
  </si>
  <si>
    <t>4218</t>
  </si>
  <si>
    <t>0.000853</t>
  </si>
  <si>
    <t>0.000291</t>
  </si>
  <si>
    <t>2.930</t>
  </si>
  <si>
    <t>176</t>
  </si>
  <si>
    <t>170</t>
  </si>
  <si>
    <t>6659</t>
  </si>
  <si>
    <t>2.286</t>
  </si>
  <si>
    <t>2580</t>
  </si>
  <si>
    <t>2560</t>
  </si>
  <si>
    <t>93704</t>
  </si>
  <si>
    <t>0.001717</t>
  </si>
  <si>
    <t>0.001448</t>
  </si>
  <si>
    <t>1.186</t>
  </si>
  <si>
    <t>0.000035</t>
  </si>
  <si>
    <t>0.003240</t>
  </si>
  <si>
    <t>1.872</t>
  </si>
  <si>
    <t>2032</t>
  </si>
  <si>
    <t>2019</t>
  </si>
  <si>
    <t>75061</t>
  </si>
  <si>
    <t>0.000152</t>
  </si>
  <si>
    <t>1.852</t>
  </si>
  <si>
    <t>3358</t>
  </si>
  <si>
    <t>3339</t>
  </si>
  <si>
    <t>121163</t>
  </si>
  <si>
    <t>-0.000070</t>
  </si>
  <si>
    <t>0.000440</t>
  </si>
  <si>
    <t>-0.159</t>
  </si>
  <si>
    <t>87</t>
  </si>
  <si>
    <t>3225</t>
  </si>
  <si>
    <t>0.000753</t>
  </si>
  <si>
    <t>0.001980</t>
  </si>
  <si>
    <t>0.380</t>
  </si>
  <si>
    <t>85</t>
  </si>
  <si>
    <t>0.002135</t>
  </si>
  <si>
    <t>0.006269</t>
  </si>
  <si>
    <t>0.341</t>
  </si>
  <si>
    <t>0.000081</t>
  </si>
  <si>
    <t>1.203</t>
  </si>
  <si>
    <t>3484</t>
  </si>
  <si>
    <t>3472</t>
  </si>
  <si>
    <t>125981</t>
  </si>
  <si>
    <t>3.254</t>
  </si>
  <si>
    <t>4868</t>
  </si>
  <si>
    <t>4826</t>
  </si>
  <si>
    <t>169610</t>
  </si>
  <si>
    <t>-0.258</t>
  </si>
  <si>
    <t>1919</t>
  </si>
  <si>
    <t>1921</t>
  </si>
  <si>
    <t>68474</t>
  </si>
  <si>
    <t>0.000047</t>
  </si>
  <si>
    <t>0.562</t>
  </si>
  <si>
    <t>3000</t>
  </si>
  <si>
    <t>2995</t>
  </si>
  <si>
    <t>108539</t>
  </si>
  <si>
    <t>0.000550</t>
  </si>
  <si>
    <t>2.966</t>
  </si>
  <si>
    <t>427</t>
  </si>
  <si>
    <t>419</t>
  </si>
  <si>
    <t>16028</t>
  </si>
  <si>
    <t>-0.000698</t>
  </si>
  <si>
    <t>0.000576</t>
  </si>
  <si>
    <t>-1.211</t>
  </si>
  <si>
    <t>56</t>
  </si>
  <si>
    <t>2065</t>
  </si>
  <si>
    <t>0.000284</t>
  </si>
  <si>
    <t>-0.111</t>
  </si>
  <si>
    <t>158</t>
  </si>
  <si>
    <t>6055</t>
  </si>
  <si>
    <t>1.593</t>
  </si>
  <si>
    <t>5863</t>
  </si>
  <si>
    <t>5840</t>
  </si>
  <si>
    <t>197496</t>
  </si>
  <si>
    <t>0.000069</t>
  </si>
  <si>
    <t>4.194</t>
  </si>
  <si>
    <t>6462</t>
  </si>
  <si>
    <t>6399</t>
  </si>
  <si>
    <t>216836</t>
  </si>
  <si>
    <t>1.391</t>
  </si>
  <si>
    <t>1250</t>
  </si>
  <si>
    <t>1242</t>
  </si>
  <si>
    <t>46430</t>
  </si>
  <si>
    <t>-0.008</t>
  </si>
  <si>
    <t>300</t>
  </si>
  <si>
    <t>11113</t>
  </si>
  <si>
    <t>0.000161</t>
  </si>
  <si>
    <t>2.190</t>
  </si>
  <si>
    <t>4609</t>
  </si>
  <si>
    <t>4583</t>
  </si>
  <si>
    <t>161278</t>
  </si>
  <si>
    <t>0.000269</t>
  </si>
  <si>
    <t>3.928</t>
  </si>
  <si>
    <t>5804</t>
  </si>
  <si>
    <t>5750</t>
  </si>
  <si>
    <t>198822</t>
  </si>
  <si>
    <t>0.000320</t>
  </si>
  <si>
    <t>0.000217</t>
  </si>
  <si>
    <t>1.472</t>
  </si>
  <si>
    <t>316</t>
  </si>
  <si>
    <t>11679</t>
  </si>
  <si>
    <t>1.115</t>
  </si>
  <si>
    <t>394</t>
  </si>
  <si>
    <t>391</t>
  </si>
  <si>
    <t>15106</t>
  </si>
  <si>
    <t>325</t>
  </si>
  <si>
    <t>323</t>
  </si>
  <si>
    <t>12211</t>
  </si>
  <si>
    <t>0.595</t>
  </si>
  <si>
    <t>285</t>
  </si>
  <si>
    <t>284</t>
  </si>
  <si>
    <t>10698</t>
  </si>
  <si>
    <t>3.398</t>
  </si>
  <si>
    <t>8906</t>
  </si>
  <si>
    <t>8839</t>
  </si>
  <si>
    <t>293787</t>
  </si>
  <si>
    <t>0.017010</t>
  </si>
  <si>
    <t>0.013858</t>
  </si>
  <si>
    <t>1.227</t>
  </si>
  <si>
    <t>-0.001025</t>
  </si>
  <si>
    <t>0.005410</t>
  </si>
  <si>
    <t>-0.190</t>
  </si>
  <si>
    <t>0.002160</t>
  </si>
  <si>
    <t>0.003273</t>
  </si>
  <si>
    <t>0.660</t>
  </si>
  <si>
    <t>3.118</t>
  </si>
  <si>
    <t>4006</t>
  </si>
  <si>
    <t>3972</t>
  </si>
  <si>
    <t>139480</t>
  </si>
  <si>
    <t>0.002710</t>
  </si>
  <si>
    <t>0.001439</t>
  </si>
  <si>
    <t>1.884</t>
  </si>
  <si>
    <t>0.005199</t>
  </si>
  <si>
    <t>0.004078</t>
  </si>
  <si>
    <t>1.275</t>
  </si>
  <si>
    <t>-0.001996</t>
  </si>
  <si>
    <t>0.000904</t>
  </si>
  <si>
    <t>-2.209</t>
  </si>
  <si>
    <t>624</t>
  </si>
  <si>
    <t>-0.000078</t>
  </si>
  <si>
    <t>0.000731</t>
  </si>
  <si>
    <t>-0.107</t>
  </si>
  <si>
    <t>32</t>
  </si>
  <si>
    <t>1025</t>
  </si>
  <si>
    <t>1.024</t>
  </si>
  <si>
    <t>820</t>
  </si>
  <si>
    <t>816</t>
  </si>
  <si>
    <t>30340</t>
  </si>
  <si>
    <t>PCA0371</t>
  </si>
  <si>
    <t>-0.000326</t>
  </si>
  <si>
    <t>-0.212</t>
  </si>
  <si>
    <t>227</t>
  </si>
  <si>
    <t>PCA0372</t>
  </si>
  <si>
    <t>0.000473</t>
  </si>
  <si>
    <t>0.001444</t>
  </si>
  <si>
    <t>0.328</t>
  </si>
  <si>
    <t>304</t>
  </si>
  <si>
    <t>PCA0373</t>
  </si>
  <si>
    <t>-0.000003</t>
  </si>
  <si>
    <t>0.000666</t>
  </si>
  <si>
    <t>1111</t>
  </si>
  <si>
    <t>PCA0374</t>
  </si>
  <si>
    <t>0.000675</t>
  </si>
  <si>
    <t>0.553</t>
  </si>
  <si>
    <t>30</t>
  </si>
  <si>
    <t>1102</t>
  </si>
  <si>
    <t>0.001346</t>
  </si>
  <si>
    <t>0.002213</t>
  </si>
  <si>
    <t>0.608</t>
  </si>
  <si>
    <t>79</t>
  </si>
  <si>
    <t>1.027</t>
  </si>
  <si>
    <t>1349</t>
  </si>
  <si>
    <t>1343</t>
  </si>
  <si>
    <t>50635</t>
  </si>
  <si>
    <t>0.000289</t>
  </si>
  <si>
    <t>0.000173</t>
  </si>
  <si>
    <t>1.666</t>
  </si>
  <si>
    <t>485</t>
  </si>
  <si>
    <t>480</t>
  </si>
  <si>
    <t>18682</t>
  </si>
  <si>
    <t>-0.000183</t>
  </si>
  <si>
    <t>-0.947</t>
  </si>
  <si>
    <t>371</t>
  </si>
  <si>
    <t>374</t>
  </si>
  <si>
    <t>13924</t>
  </si>
  <si>
    <t>0.632</t>
  </si>
  <si>
    <t>128</t>
  </si>
  <si>
    <t>127</t>
  </si>
  <si>
    <t>4792</t>
  </si>
  <si>
    <t>1.041</t>
  </si>
  <si>
    <t>386</t>
  </si>
  <si>
    <t>383</t>
  </si>
  <si>
    <t>14481</t>
  </si>
  <si>
    <t>0.000230</t>
  </si>
  <si>
    <t>1.590</t>
  </si>
  <si>
    <t>746</t>
  </si>
  <si>
    <t>739</t>
  </si>
  <si>
    <t>28120</t>
  </si>
  <si>
    <t>0.000285</t>
  </si>
  <si>
    <t>1.857</t>
  </si>
  <si>
    <t>704</t>
  </si>
  <si>
    <t>696</t>
  </si>
  <si>
    <t>26223</t>
  </si>
  <si>
    <t>2.432</t>
  </si>
  <si>
    <t>1055</t>
  </si>
  <si>
    <t>1044</t>
  </si>
  <si>
    <t>40097</t>
  </si>
  <si>
    <t>0.850</t>
  </si>
  <si>
    <t>604</t>
  </si>
  <si>
    <t>601</t>
  </si>
  <si>
    <t>22659</t>
  </si>
  <si>
    <t>0.000017</t>
  </si>
  <si>
    <t>0.000299</t>
  </si>
  <si>
    <t>0.057</t>
  </si>
  <si>
    <t>185</t>
  </si>
  <si>
    <t>6745</t>
  </si>
  <si>
    <t>0.000040</t>
  </si>
  <si>
    <t>375</t>
  </si>
  <si>
    <t>13654</t>
  </si>
  <si>
    <t>0.367</t>
  </si>
  <si>
    <t>522</t>
  </si>
  <si>
    <t>521</t>
  </si>
  <si>
    <t>19547</t>
  </si>
  <si>
    <t>-0.000123</t>
  </si>
  <si>
    <t>-0.416</t>
  </si>
  <si>
    <t>123</t>
  </si>
  <si>
    <t>124</t>
  </si>
  <si>
    <t>4890</t>
  </si>
  <si>
    <t>0.000672</t>
  </si>
  <si>
    <t>0.339</t>
  </si>
  <si>
    <t>1265</t>
  </si>
  <si>
    <t>-0.126</t>
  </si>
  <si>
    <t>8763</t>
  </si>
  <si>
    <t>-0.000235</t>
  </si>
  <si>
    <t>-2.232</t>
  </si>
  <si>
    <t>1608</t>
  </si>
  <si>
    <t>60720</t>
  </si>
  <si>
    <t>0.001420</t>
  </si>
  <si>
    <t>0.230</t>
  </si>
  <si>
    <t>384</t>
  </si>
  <si>
    <t>0.000498</t>
  </si>
  <si>
    <t>-0.158</t>
  </si>
  <si>
    <t>64</t>
  </si>
  <si>
    <t>2349</t>
  </si>
  <si>
    <t>0.000179</t>
  </si>
  <si>
    <t>1.140</t>
  </si>
  <si>
    <t>434</t>
  </si>
  <si>
    <t>430</t>
  </si>
  <si>
    <t>16392</t>
  </si>
  <si>
    <t>-0.000262</t>
  </si>
  <si>
    <t>-1.655</t>
  </si>
  <si>
    <t>605</t>
  </si>
  <si>
    <t>611</t>
  </si>
  <si>
    <t>23058</t>
  </si>
  <si>
    <t>-0.000073</t>
  </si>
  <si>
    <t>-0.447</t>
  </si>
  <si>
    <t>558</t>
  </si>
  <si>
    <t>560</t>
  </si>
  <si>
    <t>21770</t>
  </si>
  <si>
    <t>0.627</t>
  </si>
  <si>
    <t>938</t>
  </si>
  <si>
    <t>935</t>
  </si>
  <si>
    <t>35376</t>
  </si>
  <si>
    <t>0.000489</t>
  </si>
  <si>
    <t>1.289</t>
  </si>
  <si>
    <t>109</t>
  </si>
  <si>
    <t>4120</t>
  </si>
  <si>
    <t>1.604</t>
  </si>
  <si>
    <t>2513</t>
  </si>
  <si>
    <t>2500</t>
  </si>
  <si>
    <t>93603</t>
  </si>
  <si>
    <t>-1.314</t>
  </si>
  <si>
    <t>840</t>
  </si>
  <si>
    <t>31701</t>
  </si>
  <si>
    <t>0.000813</t>
  </si>
  <si>
    <t>0.271</t>
  </si>
  <si>
    <t>645</t>
  </si>
  <si>
    <t>0.000887</t>
  </si>
  <si>
    <t>0.000541</t>
  </si>
  <si>
    <t>1.639</t>
  </si>
  <si>
    <t>42</t>
  </si>
  <si>
    <t>1645</t>
  </si>
  <si>
    <t>0.000203</t>
  </si>
  <si>
    <t>0.645</t>
  </si>
  <si>
    <t>351</t>
  </si>
  <si>
    <t>350</t>
  </si>
  <si>
    <t>13442</t>
  </si>
  <si>
    <t>-0.000057</t>
  </si>
  <si>
    <t>0.000408</t>
  </si>
  <si>
    <t>-0.140</t>
  </si>
  <si>
    <t>86</t>
  </si>
  <si>
    <t>3273</t>
  </si>
  <si>
    <t>-0.000177</t>
  </si>
  <si>
    <t>-1.446</t>
  </si>
  <si>
    <t>1072</t>
  </si>
  <si>
    <t>39970</t>
  </si>
  <si>
    <t>-0.000030</t>
  </si>
  <si>
    <t>-0.208</t>
  </si>
  <si>
    <t>757</t>
  </si>
  <si>
    <t>758</t>
  </si>
  <si>
    <t>28662</t>
  </si>
  <si>
    <t>0.499</t>
  </si>
  <si>
    <t>239</t>
  </si>
  <si>
    <t>238</t>
  </si>
  <si>
    <t>8897</t>
  </si>
  <si>
    <t>0.000059</t>
  </si>
  <si>
    <t>0.494</t>
  </si>
  <si>
    <t>1197</t>
  </si>
  <si>
    <t>1194</t>
  </si>
  <si>
    <t>44933</t>
  </si>
  <si>
    <t>-0.241</t>
  </si>
  <si>
    <t>1079</t>
  </si>
  <si>
    <t>1080</t>
  </si>
  <si>
    <t>41050</t>
  </si>
  <si>
    <t>0.724</t>
  </si>
  <si>
    <t>1369</t>
  </si>
  <si>
    <t>1365</t>
  </si>
  <si>
    <t>51953</t>
  </si>
  <si>
    <t>0.000149</t>
  </si>
  <si>
    <t>0.455</t>
  </si>
  <si>
    <t>690</t>
  </si>
  <si>
    <t>688</t>
  </si>
  <si>
    <t>26310</t>
  </si>
  <si>
    <t>0.404</t>
  </si>
  <si>
    <t>405</t>
  </si>
  <si>
    <t>15591</t>
  </si>
  <si>
    <t>0.675</t>
  </si>
  <si>
    <t>496</t>
  </si>
  <si>
    <t>409</t>
  </si>
  <si>
    <t>407</t>
  </si>
  <si>
    <t>15337</t>
  </si>
  <si>
    <t>-1.243</t>
  </si>
  <si>
    <t>395</t>
  </si>
  <si>
    <t>0.524</t>
  </si>
  <si>
    <t>273</t>
  </si>
  <si>
    <t>10548</t>
  </si>
  <si>
    <t>-0.223</t>
  </si>
  <si>
    <t>262</t>
  </si>
  <si>
    <t>263</t>
  </si>
  <si>
    <t>10209</t>
  </si>
  <si>
    <t>-0.000196</t>
  </si>
  <si>
    <t>-1.575</t>
  </si>
  <si>
    <t>877</t>
  </si>
  <si>
    <t>33598</t>
  </si>
  <si>
    <t>-0.000474</t>
  </si>
  <si>
    <t>-0.605</t>
  </si>
  <si>
    <t>616</t>
  </si>
  <si>
    <t>-0.000293</t>
  </si>
  <si>
    <t>-2.101</t>
  </si>
  <si>
    <t>765</t>
  </si>
  <si>
    <t>28862</t>
  </si>
  <si>
    <t>-0.000289</t>
  </si>
  <si>
    <t>-1.826</t>
  </si>
  <si>
    <t>600</t>
  </si>
  <si>
    <t>607</t>
  </si>
  <si>
    <t>0.000434</t>
  </si>
  <si>
    <t>1.683</t>
  </si>
  <si>
    <t>186</t>
  </si>
  <si>
    <t>7083</t>
  </si>
  <si>
    <t>2.463</t>
  </si>
  <si>
    <t>999</t>
  </si>
  <si>
    <t>987</t>
  </si>
  <si>
    <t>37778</t>
  </si>
  <si>
    <t>0.761</t>
  </si>
  <si>
    <t>1264</t>
  </si>
  <si>
    <t>46910</t>
  </si>
  <si>
    <t>0.311</t>
  </si>
  <si>
    <t>728</t>
  </si>
  <si>
    <t>727</t>
  </si>
  <si>
    <t>28119</t>
  </si>
  <si>
    <t>PCA0428</t>
  </si>
  <si>
    <t>0.001655</t>
  </si>
  <si>
    <t>1.044</t>
  </si>
  <si>
    <t>PCA0429</t>
  </si>
  <si>
    <t>-0.000159</t>
  </si>
  <si>
    <t>0.000170</t>
  </si>
  <si>
    <t>-0.933</t>
  </si>
  <si>
    <t>561</t>
  </si>
  <si>
    <t>564</t>
  </si>
  <si>
    <t>20998</t>
  </si>
  <si>
    <t>PCA0430</t>
  </si>
  <si>
    <t>9351</t>
  </si>
  <si>
    <t>PCA0431</t>
  </si>
  <si>
    <t>0.000200</t>
  </si>
  <si>
    <t>-0.961</t>
  </si>
  <si>
    <t>425</t>
  </si>
  <si>
    <t>15208</t>
  </si>
  <si>
    <t>PCA0432</t>
  </si>
  <si>
    <t>0.005250</t>
  </si>
  <si>
    <t>0.002473</t>
  </si>
  <si>
    <t>2.123</t>
  </si>
  <si>
    <t>163</t>
  </si>
  <si>
    <t>PCA0433</t>
  </si>
  <si>
    <t>-3.589</t>
  </si>
  <si>
    <t>3839</t>
  </si>
  <si>
    <t>3880</t>
  </si>
  <si>
    <t>137540</t>
  </si>
  <si>
    <t>PCA0434</t>
  </si>
  <si>
    <t>-0.000105</t>
  </si>
  <si>
    <t>0.001314</t>
  </si>
  <si>
    <t>-0.080</t>
  </si>
  <si>
    <t>130</t>
  </si>
  <si>
    <t>PCA0435</t>
  </si>
  <si>
    <t>-0.000324</t>
  </si>
  <si>
    <t>-2.040</t>
  </si>
  <si>
    <t>602</t>
  </si>
  <si>
    <t>610</t>
  </si>
  <si>
    <t>22915</t>
  </si>
  <si>
    <t>PCA0436</t>
  </si>
  <si>
    <t>0.715</t>
  </si>
  <si>
    <t>468</t>
  </si>
  <si>
    <t>466</t>
  </si>
  <si>
    <t>17770</t>
  </si>
  <si>
    <t>PCA0437</t>
  </si>
  <si>
    <t>0.407</t>
  </si>
  <si>
    <t>814</t>
  </si>
  <si>
    <t>30804</t>
  </si>
  <si>
    <t>PCA0438</t>
  </si>
  <si>
    <t>-0.002663</t>
  </si>
  <si>
    <t>0.001789</t>
  </si>
  <si>
    <t>-1.488</t>
  </si>
  <si>
    <t>PCA0439</t>
  </si>
  <si>
    <t>0.000444</t>
  </si>
  <si>
    <t>0.000465</t>
  </si>
  <si>
    <t>0.957</t>
  </si>
  <si>
    <t>80</t>
  </si>
  <si>
    <t>3125</t>
  </si>
  <si>
    <t>PCA0440</t>
  </si>
  <si>
    <t>-0.000107</t>
  </si>
  <si>
    <t>0.000557</t>
  </si>
  <si>
    <t>-0.193</t>
  </si>
  <si>
    <t>75</t>
  </si>
  <si>
    <t>2227</t>
  </si>
  <si>
    <t>PCA0441</t>
  </si>
  <si>
    <t>2.427</t>
  </si>
  <si>
    <t>3956</t>
  </si>
  <si>
    <t>3930</t>
  </si>
  <si>
    <t>142300</t>
  </si>
  <si>
    <t>PCA0442</t>
  </si>
  <si>
    <t>15032</t>
  </si>
  <si>
    <t>PCA0443</t>
  </si>
  <si>
    <t>-0.000193</t>
  </si>
  <si>
    <t>0.000441</t>
  </si>
  <si>
    <t>-0.437</t>
  </si>
  <si>
    <t>83</t>
  </si>
  <si>
    <t>3048</t>
  </si>
  <si>
    <t>PCA0444</t>
  </si>
  <si>
    <t>-0.000014</t>
  </si>
  <si>
    <t>0.000469</t>
  </si>
  <si>
    <t>-0.030</t>
  </si>
  <si>
    <t>2426</t>
  </si>
  <si>
    <t>PCA0445</t>
  </si>
  <si>
    <t>0.000619</t>
  </si>
  <si>
    <t>0.637</t>
  </si>
  <si>
    <t>535</t>
  </si>
  <si>
    <t>PCA0446</t>
  </si>
  <si>
    <t>-0.002881</t>
  </si>
  <si>
    <t>0.003020</t>
  </si>
  <si>
    <t>-0.954</t>
  </si>
  <si>
    <t>PCA0447</t>
  </si>
  <si>
    <t>0.002639</t>
  </si>
  <si>
    <t>0.004107</t>
  </si>
  <si>
    <t>0.643</t>
  </si>
  <si>
    <t>PCA0449</t>
  </si>
  <si>
    <t>0.000620</t>
  </si>
  <si>
    <t>0.000833</t>
  </si>
  <si>
    <t>0.744</t>
  </si>
  <si>
    <t>722</t>
  </si>
  <si>
    <t>PCA0450</t>
  </si>
  <si>
    <t>0.000597</t>
  </si>
  <si>
    <t>-0.042</t>
  </si>
  <si>
    <t>38</t>
  </si>
  <si>
    <t>1502</t>
  </si>
  <si>
    <t>-0.027</t>
  </si>
  <si>
    <t>954</t>
  </si>
  <si>
    <t>955</t>
  </si>
  <si>
    <t>36092</t>
  </si>
  <si>
    <t>-1.499</t>
  </si>
  <si>
    <t>1311</t>
  </si>
  <si>
    <t>1319</t>
  </si>
  <si>
    <t>47246</t>
  </si>
  <si>
    <t>-0.000379</t>
  </si>
  <si>
    <t>-0.984</t>
  </si>
  <si>
    <t>95</t>
  </si>
  <si>
    <t>3577</t>
  </si>
  <si>
    <t>0.002471</t>
  </si>
  <si>
    <t>0.002196</t>
  </si>
  <si>
    <t>1.125</t>
  </si>
  <si>
    <t>145</t>
  </si>
  <si>
    <t>0.000151</t>
  </si>
  <si>
    <t>0.000445</t>
  </si>
  <si>
    <t>0.338</t>
  </si>
  <si>
    <t>2839</t>
  </si>
  <si>
    <t>0.002995</t>
  </si>
  <si>
    <t>71</t>
  </si>
  <si>
    <t>0.000588</t>
  </si>
  <si>
    <t>0.000560</t>
  </si>
  <si>
    <t>47</t>
  </si>
  <si>
    <t>1580</t>
  </si>
  <si>
    <t>PCA0458</t>
  </si>
  <si>
    <t>1827</t>
  </si>
  <si>
    <t>1822</t>
  </si>
  <si>
    <t>68148</t>
  </si>
  <si>
    <t>PCA0459</t>
  </si>
  <si>
    <t>221</t>
  </si>
  <si>
    <t>220</t>
  </si>
  <si>
    <t>8595</t>
  </si>
  <si>
    <t>PCA0460</t>
  </si>
  <si>
    <t>1.029</t>
  </si>
  <si>
    <t>194</t>
  </si>
  <si>
    <t>7511</t>
  </si>
  <si>
    <t>PCA0461</t>
  </si>
  <si>
    <t>-0.000060</t>
  </si>
  <si>
    <t>-0.527</t>
  </si>
  <si>
    <t>1352</t>
  </si>
  <si>
    <t>1355</t>
  </si>
  <si>
    <t>50410</t>
  </si>
  <si>
    <t>PCA0462</t>
  </si>
  <si>
    <t>-0.929</t>
  </si>
  <si>
    <t>1950</t>
  </si>
  <si>
    <t>1957</t>
  </si>
  <si>
    <t>73850</t>
  </si>
  <si>
    <t>PCA0463</t>
  </si>
  <si>
    <t>0.000005</t>
  </si>
  <si>
    <t>6468</t>
  </si>
  <si>
    <t>PCA0464</t>
  </si>
  <si>
    <t>0.000612</t>
  </si>
  <si>
    <t>1.914</t>
  </si>
  <si>
    <t>152</t>
  </si>
  <si>
    <t>148</t>
  </si>
  <si>
    <t>5516</t>
  </si>
  <si>
    <t>PCA0465</t>
  </si>
  <si>
    <t>-0.165</t>
  </si>
  <si>
    <t>621</t>
  </si>
  <si>
    <t>622</t>
  </si>
  <si>
    <t>24187</t>
  </si>
  <si>
    <t>PCA0466</t>
  </si>
  <si>
    <t>0.000243</t>
  </si>
  <si>
    <t>0.649</t>
  </si>
  <si>
    <t>228</t>
  </si>
  <si>
    <t>226</t>
  </si>
  <si>
    <t>8586</t>
  </si>
  <si>
    <t>PCA0467</t>
  </si>
  <si>
    <t>1.019</t>
  </si>
  <si>
    <t>1370</t>
  </si>
  <si>
    <t>51385</t>
  </si>
  <si>
    <t>PCA0468</t>
  </si>
  <si>
    <t>-0.000001</t>
  </si>
  <si>
    <t>-0.012</t>
  </si>
  <si>
    <t>2294</t>
  </si>
  <si>
    <t>85558</t>
  </si>
  <si>
    <t>PCA0469</t>
  </si>
  <si>
    <t>0.002158</t>
  </si>
  <si>
    <t>0.877</t>
  </si>
  <si>
    <t>PCA0470</t>
  </si>
  <si>
    <t>0.000775</t>
  </si>
  <si>
    <t>0.633</t>
  </si>
  <si>
    <t>1108</t>
  </si>
  <si>
    <t>PCA0471</t>
  </si>
  <si>
    <t>0.002878</t>
  </si>
  <si>
    <t>0.001312</t>
  </si>
  <si>
    <t>2.194</t>
  </si>
  <si>
    <t>331</t>
  </si>
  <si>
    <t>-0.000182</t>
  </si>
  <si>
    <t>-1.602</t>
  </si>
  <si>
    <t>1407</t>
  </si>
  <si>
    <t>1417</t>
  </si>
  <si>
    <t>53111</t>
  </si>
  <si>
    <t>-0.000051</t>
  </si>
  <si>
    <t>0.000156</t>
  </si>
  <si>
    <t>-0.325</t>
  </si>
  <si>
    <t>614</t>
  </si>
  <si>
    <t>615</t>
  </si>
  <si>
    <t>23252</t>
  </si>
  <si>
    <t>-0.000081</t>
  </si>
  <si>
    <t>-0.510</t>
  </si>
  <si>
    <t>612</t>
  </si>
  <si>
    <t>23556</t>
  </si>
  <si>
    <t>-0.000392</t>
  </si>
  <si>
    <t>1128</t>
  </si>
  <si>
    <t>42512</t>
  </si>
  <si>
    <t>0.247</t>
  </si>
  <si>
    <t>1290</t>
  </si>
  <si>
    <t>1289</t>
  </si>
  <si>
    <t>39590</t>
  </si>
  <si>
    <t>-0.000349</t>
  </si>
  <si>
    <t>-2.757</t>
  </si>
  <si>
    <t>923</t>
  </si>
  <si>
    <t>34537</t>
  </si>
  <si>
    <t>-0.000166</t>
  </si>
  <si>
    <t>-1.881</t>
  </si>
  <si>
    <t>3004</t>
  </si>
  <si>
    <t>3021</t>
  </si>
  <si>
    <t>102900</t>
  </si>
  <si>
    <t>-0.000054</t>
  </si>
  <si>
    <t>-0.524</t>
  </si>
  <si>
    <t>2166</t>
  </si>
  <si>
    <t>2170</t>
  </si>
  <si>
    <t>70702</t>
  </si>
  <si>
    <t>-0.000374</t>
  </si>
  <si>
    <t>-2.609</t>
  </si>
  <si>
    <t>750</t>
  </si>
  <si>
    <t>28049</t>
  </si>
  <si>
    <t>542</t>
  </si>
  <si>
    <t>540</t>
  </si>
  <si>
    <t>20166</t>
  </si>
  <si>
    <t>0.000679</t>
  </si>
  <si>
    <t>0.001144</t>
  </si>
  <si>
    <t>-0.000088</t>
  </si>
  <si>
    <t>959</t>
  </si>
  <si>
    <t>962</t>
  </si>
  <si>
    <t>36415</t>
  </si>
  <si>
    <t>-0.000027</t>
  </si>
  <si>
    <t>0.000683</t>
  </si>
  <si>
    <t>-0.040</t>
  </si>
  <si>
    <t>0.000796</t>
  </si>
  <si>
    <t>1.425</t>
  </si>
  <si>
    <t>1357</t>
  </si>
  <si>
    <t>-0.000108</t>
  </si>
  <si>
    <t>-1.021</t>
  </si>
  <si>
    <t>2321</t>
  </si>
  <si>
    <t>2330</t>
  </si>
  <si>
    <t>79829</t>
  </si>
  <si>
    <t>-1.568</t>
  </si>
  <si>
    <t>1256</t>
  </si>
  <si>
    <t>45903</t>
  </si>
  <si>
    <t>-0.000227</t>
  </si>
  <si>
    <t>-1.672</t>
  </si>
  <si>
    <t>1436</t>
  </si>
  <si>
    <t>42371</t>
  </si>
  <si>
    <t>-0.000084</t>
  </si>
  <si>
    <t>-0.333</t>
  </si>
  <si>
    <t>382</t>
  </si>
  <si>
    <t>11746</t>
  </si>
  <si>
    <t>-0.000208</t>
  </si>
  <si>
    <t>-0.397</t>
  </si>
  <si>
    <t>1617</t>
  </si>
  <si>
    <t>-0.001504</t>
  </si>
  <si>
    <t>0.001263</t>
  </si>
  <si>
    <t>-1.191</t>
  </si>
  <si>
    <t>-1.551</t>
  </si>
  <si>
    <t>1475</t>
  </si>
  <si>
    <t>1484</t>
  </si>
  <si>
    <t>55562</t>
  </si>
  <si>
    <t>-0.000243</t>
  </si>
  <si>
    <t>-2.204</t>
  </si>
  <si>
    <t>1602</t>
  </si>
  <si>
    <t>1615</t>
  </si>
  <si>
    <t>57030</t>
  </si>
  <si>
    <t>0.509</t>
  </si>
  <si>
    <t>11640</t>
  </si>
  <si>
    <t>-0.000080</t>
  </si>
  <si>
    <t>-0.634</t>
  </si>
  <si>
    <t>1172</t>
  </si>
  <si>
    <t>1175</t>
  </si>
  <si>
    <t>43135</t>
  </si>
  <si>
    <t>0.000306</t>
  </si>
  <si>
    <t>-0.263</t>
  </si>
  <si>
    <t>164</t>
  </si>
  <si>
    <t>6132</t>
  </si>
  <si>
    <t>-0.000082</t>
  </si>
  <si>
    <t>-0.657</t>
  </si>
  <si>
    <t>1099</t>
  </si>
  <si>
    <t>38111</t>
  </si>
  <si>
    <t>-1.461</t>
  </si>
  <si>
    <t>2012</t>
  </si>
  <si>
    <t>2023</t>
  </si>
  <si>
    <t>75624</t>
  </si>
  <si>
    <t>-1.877</t>
  </si>
  <si>
    <t>1238</t>
  </si>
  <si>
    <t>1249</t>
  </si>
  <si>
    <t>47302</t>
  </si>
  <si>
    <t>0.000538</t>
  </si>
  <si>
    <t>0.000273</t>
  </si>
  <si>
    <t>1.971</t>
  </si>
  <si>
    <t>178</t>
  </si>
  <si>
    <t>6746</t>
  </si>
  <si>
    <t>0.001265</t>
  </si>
  <si>
    <t>0.001373</t>
  </si>
  <si>
    <t>0.921</t>
  </si>
  <si>
    <t>-0.000189</t>
  </si>
  <si>
    <t>-0.638</t>
  </si>
  <si>
    <t>126</t>
  </si>
  <si>
    <t>4954</t>
  </si>
  <si>
    <t>0.000032</t>
  </si>
  <si>
    <t>5028</t>
  </si>
  <si>
    <t>-0.000550</t>
  </si>
  <si>
    <t>-0.900</t>
  </si>
  <si>
    <t>1225</t>
  </si>
  <si>
    <t>-0.000085</t>
  </si>
  <si>
    <t>-0.451</t>
  </si>
  <si>
    <t>445</t>
  </si>
  <si>
    <t>447</t>
  </si>
  <si>
    <t>16461</t>
  </si>
  <si>
    <t>0.001659</t>
  </si>
  <si>
    <t>0.001836</t>
  </si>
  <si>
    <t>0.001386</t>
  </si>
  <si>
    <t>0.001002</t>
  </si>
  <si>
    <t>1.383</t>
  </si>
  <si>
    <t>298</t>
  </si>
  <si>
    <t>0.001733</t>
  </si>
  <si>
    <t>0.103</t>
  </si>
  <si>
    <t>255</t>
  </si>
  <si>
    <t>0.000210</t>
  </si>
  <si>
    <t>0.253</t>
  </si>
  <si>
    <t>345</t>
  </si>
  <si>
    <t>344</t>
  </si>
  <si>
    <t>13389</t>
  </si>
  <si>
    <t>-0.000463</t>
  </si>
  <si>
    <t>0.000730</t>
  </si>
  <si>
    <t>-0.635</t>
  </si>
  <si>
    <t>914</t>
  </si>
  <si>
    <t>2.655</t>
  </si>
  <si>
    <t>207</t>
  </si>
  <si>
    <t>201</t>
  </si>
  <si>
    <t>7665</t>
  </si>
  <si>
    <t>1.787</t>
  </si>
  <si>
    <t>712</t>
  </si>
  <si>
    <t>705</t>
  </si>
  <si>
    <t>26852</t>
  </si>
  <si>
    <t>0.000182</t>
  </si>
  <si>
    <t>0.762</t>
  </si>
  <si>
    <t>15317</t>
  </si>
  <si>
    <t>0.002419</t>
  </si>
  <si>
    <t>0.002179</t>
  </si>
  <si>
    <t>1.110</t>
  </si>
  <si>
    <t>-0.000087</t>
  </si>
  <si>
    <t>-0.506</t>
  </si>
  <si>
    <t>18070</t>
  </si>
  <si>
    <t>-0.693</t>
  </si>
  <si>
    <t>166</t>
  </si>
  <si>
    <t>6333</t>
  </si>
  <si>
    <t>1.598</t>
  </si>
  <si>
    <t>829</t>
  </si>
  <si>
    <t>822</t>
  </si>
  <si>
    <t>31972</t>
  </si>
  <si>
    <t>0.365</t>
  </si>
  <si>
    <t>330</t>
  </si>
  <si>
    <t>0.000165</t>
  </si>
  <si>
    <t>0.000325</t>
  </si>
  <si>
    <t>0.508</t>
  </si>
  <si>
    <t>115</t>
  </si>
  <si>
    <t>4449</t>
  </si>
  <si>
    <t>0.000031</t>
  </si>
  <si>
    <t>12772</t>
  </si>
  <si>
    <t>-0.000431</t>
  </si>
  <si>
    <t>-2.079</t>
  </si>
  <si>
    <t>279</t>
  </si>
  <si>
    <t>11118</t>
  </si>
  <si>
    <t>-0.001288</t>
  </si>
  <si>
    <t>0.001030</t>
  </si>
  <si>
    <t>-1.250</t>
  </si>
  <si>
    <t>216</t>
  </si>
  <si>
    <t>-0.000475</t>
  </si>
  <si>
    <t>0.000601</t>
  </si>
  <si>
    <t>-0.791</t>
  </si>
  <si>
    <t>990</t>
  </si>
  <si>
    <t>0.014152</t>
  </si>
  <si>
    <t>0.008288</t>
  </si>
  <si>
    <t>1.707</t>
  </si>
  <si>
    <t>-0.000363</t>
  </si>
  <si>
    <t>0.001011</t>
  </si>
  <si>
    <t>-0.359</t>
  </si>
  <si>
    <t>463</t>
  </si>
  <si>
    <t>-0.000410</t>
  </si>
  <si>
    <t>-1.521</t>
  </si>
  <si>
    <t>202</t>
  </si>
  <si>
    <t>205</t>
  </si>
  <si>
    <t>7798</t>
  </si>
  <si>
    <t>-0.001168</t>
  </si>
  <si>
    <t>0.000480</t>
  </si>
  <si>
    <t>-2.433</t>
  </si>
  <si>
    <t>2431</t>
  </si>
  <si>
    <t>-0.002027</t>
  </si>
  <si>
    <t>0.000923</t>
  </si>
  <si>
    <t>-2.196</t>
  </si>
  <si>
    <t>568</t>
  </si>
  <si>
    <t>-0.000172</t>
  </si>
  <si>
    <t>-0.888</t>
  </si>
  <si>
    <t>388</t>
  </si>
  <si>
    <t>14516</t>
  </si>
  <si>
    <t>-0.004334</t>
  </si>
  <si>
    <t>0.001529</t>
  </si>
  <si>
    <t>-2.834</t>
  </si>
  <si>
    <t>261</t>
  </si>
  <si>
    <t>1.171</t>
  </si>
  <si>
    <t>458</t>
  </si>
  <si>
    <t>454</t>
  </si>
  <si>
    <t>17295</t>
  </si>
  <si>
    <t>0.002971</t>
  </si>
  <si>
    <t>0.001404</t>
  </si>
  <si>
    <t>2.116</t>
  </si>
  <si>
    <t>232</t>
  </si>
  <si>
    <t>-0.000513</t>
  </si>
  <si>
    <t>0.001652</t>
  </si>
  <si>
    <t>-0.311</t>
  </si>
  <si>
    <t>0.001366</t>
  </si>
  <si>
    <t>0.001710</t>
  </si>
  <si>
    <t>66</t>
  </si>
  <si>
    <t>-0.001035</t>
  </si>
  <si>
    <t>0.001288</t>
  </si>
  <si>
    <t>-0.803</t>
  </si>
  <si>
    <t>0.001187</t>
  </si>
  <si>
    <t>0.139</t>
  </si>
  <si>
    <t>0.000952</t>
  </si>
  <si>
    <t>0.769</t>
  </si>
  <si>
    <t>1591</t>
  </si>
  <si>
    <t>1586</t>
  </si>
  <si>
    <t>57845</t>
  </si>
  <si>
    <t>0.001413</t>
  </si>
  <si>
    <t>1.157</t>
  </si>
  <si>
    <t>0.000402</t>
  </si>
  <si>
    <t>2805</t>
  </si>
  <si>
    <t>-0.000146</t>
  </si>
  <si>
    <t>0.000798</t>
  </si>
  <si>
    <t>-0.183</t>
  </si>
  <si>
    <t>483</t>
  </si>
  <si>
    <t>-0.001310</t>
  </si>
  <si>
    <t>0.000881</t>
  </si>
  <si>
    <t>-1.487</t>
  </si>
  <si>
    <t>518</t>
  </si>
  <si>
    <t>-0.001157</t>
  </si>
  <si>
    <t>0.001407</t>
  </si>
  <si>
    <t>550</t>
  </si>
  <si>
    <t>0.765</t>
  </si>
  <si>
    <t>508</t>
  </si>
  <si>
    <t>505</t>
  </si>
  <si>
    <t>19461</t>
  </si>
  <si>
    <t>-1.891</t>
  </si>
  <si>
    <t>845</t>
  </si>
  <si>
    <t>853</t>
  </si>
  <si>
    <t>31880</t>
  </si>
  <si>
    <t>-1.693</t>
  </si>
  <si>
    <t>1483</t>
  </si>
  <si>
    <t>1493</t>
  </si>
  <si>
    <t>56274</t>
  </si>
  <si>
    <t>-0.000063</t>
  </si>
  <si>
    <t>-0.514</t>
  </si>
  <si>
    <t>947</t>
  </si>
  <si>
    <t>949</t>
  </si>
  <si>
    <t>36095</t>
  </si>
  <si>
    <t>1.087</t>
  </si>
  <si>
    <t>1554</t>
  </si>
  <si>
    <t>1547</t>
  </si>
  <si>
    <t>58606</t>
  </si>
  <si>
    <t>-1.001</t>
  </si>
  <si>
    <t>402</t>
  </si>
  <si>
    <t>404</t>
  </si>
  <si>
    <t>15219</t>
  </si>
  <si>
    <t>1.558</t>
  </si>
  <si>
    <t>520</t>
  </si>
  <si>
    <t>514</t>
  </si>
  <si>
    <t>19294</t>
  </si>
  <si>
    <t>-0.000024</t>
  </si>
  <si>
    <t>-0.095</t>
  </si>
  <si>
    <t>9546</t>
  </si>
  <si>
    <t>0.001229</t>
  </si>
  <si>
    <t>0.000889</t>
  </si>
  <si>
    <t>0.000615</t>
  </si>
  <si>
    <t>0.427</t>
  </si>
  <si>
    <t>259</t>
  </si>
  <si>
    <t>0.820</t>
  </si>
  <si>
    <t>113</t>
  </si>
  <si>
    <t>4253</t>
  </si>
  <si>
    <t>0.300</t>
  </si>
  <si>
    <t>8064</t>
  </si>
  <si>
    <t>1.017</t>
  </si>
  <si>
    <t>146</t>
  </si>
  <si>
    <t>144</t>
  </si>
  <si>
    <t>5460</t>
  </si>
  <si>
    <t>1.274</t>
  </si>
  <si>
    <t>5682</t>
  </si>
  <si>
    <t>-0.000962</t>
  </si>
  <si>
    <t>0.001025</t>
  </si>
  <si>
    <t>-0.938</t>
  </si>
  <si>
    <t>0.950</t>
  </si>
  <si>
    <t>11992</t>
  </si>
  <si>
    <t>0.005643</t>
  </si>
  <si>
    <t>0.004469</t>
  </si>
  <si>
    <t>1.263</t>
  </si>
  <si>
    <t>0.000012</t>
  </si>
  <si>
    <t>15693</t>
  </si>
  <si>
    <t>0.983</t>
  </si>
  <si>
    <t>244</t>
  </si>
  <si>
    <t>9403</t>
  </si>
  <si>
    <t>0.000590</t>
  </si>
  <si>
    <t>700</t>
  </si>
  <si>
    <t>PCA0570</t>
  </si>
  <si>
    <t>-0.000295</t>
  </si>
  <si>
    <t>-1.160</t>
  </si>
  <si>
    <t>189</t>
  </si>
  <si>
    <t>191</t>
  </si>
  <si>
    <t>7448</t>
  </si>
  <si>
    <t>-0.000029</t>
  </si>
  <si>
    <t>-0.168</t>
  </si>
  <si>
    <t>523</t>
  </si>
  <si>
    <t>19581</t>
  </si>
  <si>
    <t>0.601</t>
  </si>
  <si>
    <t>157</t>
  </si>
  <si>
    <t>6241</t>
  </si>
  <si>
    <t>PCA0573</t>
  </si>
  <si>
    <t>-0.000092</t>
  </si>
  <si>
    <t>2381</t>
  </si>
  <si>
    <t>2389</t>
  </si>
  <si>
    <t>86221</t>
  </si>
  <si>
    <t>PCA0574</t>
  </si>
  <si>
    <t>-0.000121</t>
  </si>
  <si>
    <t>-0.701</t>
  </si>
  <si>
    <t>472</t>
  </si>
  <si>
    <t>17992</t>
  </si>
  <si>
    <t>PCA0575</t>
  </si>
  <si>
    <t>0.000387</t>
  </si>
  <si>
    <t>0.953</t>
  </si>
  <si>
    <t>4037</t>
  </si>
  <si>
    <t>0.001041</t>
  </si>
  <si>
    <t>0.112</t>
  </si>
  <si>
    <t>1074261</t>
  </si>
  <si>
    <t>12.01</t>
  </si>
  <si>
    <t>0.67823453</t>
  </si>
  <si>
    <t>0.865</t>
  </si>
  <si>
    <t>13.74</t>
  </si>
  <si>
    <t>0.545361254</t>
  </si>
  <si>
    <t>0.266</t>
  </si>
  <si>
    <t>0.734</t>
  </si>
  <si>
    <t>18.063</t>
  </si>
  <si>
    <t>0.259347255</t>
  </si>
  <si>
    <t>0.09</t>
  </si>
  <si>
    <t>0.91</t>
  </si>
  <si>
    <t>18.993</t>
  </si>
  <si>
    <t>0.214047145</t>
  </si>
  <si>
    <t>0.204</t>
  </si>
  <si>
    <t>0.796</t>
  </si>
  <si>
    <t>19.313</t>
  </si>
  <si>
    <t>0.199898872</t>
  </si>
  <si>
    <t>19.784</t>
  </si>
  <si>
    <t>0.180357943</t>
  </si>
  <si>
    <t>0.32</t>
  </si>
  <si>
    <t>0.68</t>
  </si>
  <si>
    <t>0.641431767</t>
  </si>
  <si>
    <t>0.164</t>
  </si>
  <si>
    <t>0.836</t>
  </si>
  <si>
    <t>13.399</t>
  </si>
  <si>
    <t>0.571538763</t>
  </si>
  <si>
    <t>0.385</t>
  </si>
  <si>
    <t>0.615</t>
  </si>
  <si>
    <t>14.036</t>
  </si>
  <si>
    <t>0.522798786</t>
  </si>
  <si>
    <t>0.019</t>
  </si>
  <si>
    <t>0.981</t>
  </si>
  <si>
    <t>14.851</t>
  </si>
  <si>
    <t>0.46218932</t>
  </si>
  <si>
    <t>0.199</t>
  </si>
  <si>
    <t>0.801</t>
  </si>
  <si>
    <t>16.866</t>
  </si>
  <si>
    <t>0.326934673</t>
  </si>
  <si>
    <t>0.756</t>
  </si>
  <si>
    <t>17.142</t>
  </si>
  <si>
    <t>0.310466665</t>
  </si>
  <si>
    <t>0.384</t>
  </si>
  <si>
    <t>17.443</t>
  </si>
  <si>
    <t>0.29309112</t>
  </si>
  <si>
    <t>0.456</t>
  </si>
  <si>
    <t>0.544</t>
  </si>
  <si>
    <t>19.346</t>
  </si>
  <si>
    <t>0.198479611</t>
  </si>
  <si>
    <t>0.275</t>
  </si>
  <si>
    <t>23.275</t>
  </si>
  <si>
    <t>0.07847911</t>
  </si>
  <si>
    <t>0.593</t>
  </si>
  <si>
    <t>6.233</t>
  </si>
  <si>
    <t>0.975563005</t>
  </si>
  <si>
    <t>12.321</t>
  </si>
  <si>
    <t>0.654609665</t>
  </si>
  <si>
    <t>0.15</t>
  </si>
  <si>
    <t>0.85</t>
  </si>
  <si>
    <t>13.778</t>
  </si>
  <si>
    <t>0.542427609</t>
  </si>
  <si>
    <t>0.749</t>
  </si>
  <si>
    <t>14.408</t>
  </si>
  <si>
    <t>0.494868799</t>
  </si>
  <si>
    <t>0.117</t>
  </si>
  <si>
    <t>0.883</t>
  </si>
  <si>
    <t>16.181</t>
  </si>
  <si>
    <t>0.370106856</t>
  </si>
  <si>
    <t>17.999</t>
  </si>
  <si>
    <t>0.262722105</t>
  </si>
  <si>
    <t>0.759</t>
  </si>
  <si>
    <t>18.519</t>
  </si>
  <si>
    <t>0.23638389</t>
  </si>
  <si>
    <t>0.118</t>
  </si>
  <si>
    <t>0.882</t>
  </si>
  <si>
    <t>20.028</t>
  </si>
  <si>
    <t>0.170844071</t>
  </si>
  <si>
    <t>0.147</t>
  </si>
  <si>
    <t>0.853</t>
  </si>
  <si>
    <t>4.255</t>
  </si>
  <si>
    <t>0.996774057</t>
  </si>
  <si>
    <t>0.218</t>
  </si>
  <si>
    <t>0.782</t>
  </si>
  <si>
    <t>10.488</t>
  </si>
  <si>
    <t>0.787993748</t>
  </si>
  <si>
    <t>0.259</t>
  </si>
  <si>
    <t>0.741</t>
  </si>
  <si>
    <t>13.016</t>
  </si>
  <si>
    <t>0.601058755</t>
  </si>
  <si>
    <t>0.181</t>
  </si>
  <si>
    <t>0.819</t>
  </si>
  <si>
    <t>16.601</t>
  </si>
  <si>
    <t>0.343269468</t>
  </si>
  <si>
    <t>0.269</t>
  </si>
  <si>
    <t>19.314</t>
  </si>
  <si>
    <t>0.199853466</t>
  </si>
  <si>
    <t>0.224</t>
  </si>
  <si>
    <t>0.776</t>
  </si>
  <si>
    <t>19.614</t>
  </si>
  <si>
    <t>0.187241055</t>
  </si>
  <si>
    <t>0.911</t>
  </si>
  <si>
    <t>19.658</t>
  </si>
  <si>
    <t>0.185438814</t>
  </si>
  <si>
    <t>20.247</t>
  </si>
  <si>
    <t>0.162678027</t>
  </si>
  <si>
    <t>22.293</t>
  </si>
  <si>
    <t>0.100341515</t>
  </si>
  <si>
    <t>0.014</t>
  </si>
  <si>
    <t>0.986</t>
  </si>
  <si>
    <t>11.344</t>
  </si>
  <si>
    <t>0.72783939</t>
  </si>
  <si>
    <t>0.11</t>
  </si>
  <si>
    <t>0.89</t>
  </si>
  <si>
    <t>11.509</t>
  </si>
  <si>
    <t>0.715730206</t>
  </si>
  <si>
    <t>0.935</t>
  </si>
  <si>
    <t>13.831</t>
  </si>
  <si>
    <t>0.538420028</t>
  </si>
  <si>
    <t>0.913</t>
  </si>
  <si>
    <t>13.945</t>
  </si>
  <si>
    <t>0.529712849</t>
  </si>
  <si>
    <t>0.039</t>
  </si>
  <si>
    <t>0.961</t>
  </si>
  <si>
    <t>14.425</t>
  </si>
  <si>
    <t>0.493546891</t>
  </si>
  <si>
    <t>0.099</t>
  </si>
  <si>
    <t>0.901</t>
  </si>
  <si>
    <t>14.688</t>
  </si>
  <si>
    <t>0.474094403</t>
  </si>
  <si>
    <t>0.058</t>
  </si>
  <si>
    <t>0.942</t>
  </si>
  <si>
    <t>8.668</t>
  </si>
  <si>
    <t>0.894247894</t>
  </si>
  <si>
    <t>0.076</t>
  </si>
  <si>
    <t>0.924</t>
  </si>
  <si>
    <t>10.593</t>
  </si>
  <si>
    <t>0.780888882</t>
  </si>
  <si>
    <t>0.151</t>
  </si>
  <si>
    <t>0.849</t>
  </si>
  <si>
    <t>11.252</t>
  </si>
  <si>
    <t>0.734499127</t>
  </si>
  <si>
    <t>0.835</t>
  </si>
  <si>
    <t>13.631</t>
  </si>
  <si>
    <t>0.553700577</t>
  </si>
  <si>
    <t>14.139</t>
  </si>
  <si>
    <t>0.515035036</t>
  </si>
  <si>
    <t>15.224</t>
  </si>
  <si>
    <t>0.435376557</t>
  </si>
  <si>
    <t>0.027</t>
  </si>
  <si>
    <t>0.001663</t>
  </si>
  <si>
    <t>4.079</t>
  </si>
  <si>
    <t>-0.001790</t>
  </si>
  <si>
    <t>-3.309</t>
  </si>
  <si>
    <t>-0.000891</t>
  </si>
  <si>
    <t>-2.787</t>
  </si>
  <si>
    <t>-0.001178</t>
  </si>
  <si>
    <t>0.000344</t>
  </si>
  <si>
    <t>-3.428</t>
  </si>
  <si>
    <t>0.001802</t>
  </si>
  <si>
    <t>6.743</t>
  </si>
  <si>
    <t>-0.001362</t>
  </si>
  <si>
    <t>-4.030</t>
  </si>
  <si>
    <t>-0.000773</t>
  </si>
  <si>
    <t>-3.653</t>
  </si>
  <si>
    <t>-0.000649</t>
  </si>
  <si>
    <t>-2.766</t>
  </si>
  <si>
    <t>0.001401</t>
  </si>
  <si>
    <t>4.656</t>
  </si>
  <si>
    <t>-0.001618</t>
  </si>
  <si>
    <t>-4.191</t>
  </si>
  <si>
    <t>-0.000565</t>
  </si>
  <si>
    <t>-2.398</t>
  </si>
  <si>
    <t>-0.001068</t>
  </si>
  <si>
    <t>-4.050</t>
  </si>
  <si>
    <t>-0.000348</t>
  </si>
  <si>
    <t>0.000438</t>
  </si>
  <si>
    <t>1.413</t>
  </si>
  <si>
    <t>-0.000248</t>
  </si>
  <si>
    <t>-0.785</t>
  </si>
  <si>
    <t>0.000774</t>
  </si>
  <si>
    <t>3.478</t>
  </si>
  <si>
    <t>0.001059</t>
  </si>
  <si>
    <t>6.294</t>
  </si>
  <si>
    <t>0.000849</t>
  </si>
  <si>
    <t>4.579</t>
  </si>
  <si>
    <t>0.001423</t>
  </si>
  <si>
    <t>0.002960</t>
  </si>
  <si>
    <t>0.481</t>
  </si>
  <si>
    <t>PCA_Czarnowko</t>
  </si>
  <si>
    <t>0.001037</t>
  </si>
  <si>
    <t>1.659</t>
  </si>
  <si>
    <t>0.001084</t>
  </si>
  <si>
    <t>2.744</t>
  </si>
  <si>
    <t>0.000676</t>
  </si>
  <si>
    <t>1.233</t>
  </si>
  <si>
    <t>PCA_Gniezno</t>
  </si>
  <si>
    <t>0.001326</t>
  </si>
  <si>
    <t>0.001253</t>
  </si>
  <si>
    <t>1.058</t>
  </si>
  <si>
    <t>PCA_Golun</t>
  </si>
  <si>
    <t>-0.000318</t>
  </si>
  <si>
    <t>-0.186</t>
  </si>
  <si>
    <t>0.002264</t>
  </si>
  <si>
    <t>0.001099</t>
  </si>
  <si>
    <t>2.060</t>
  </si>
  <si>
    <t>0.001040</t>
  </si>
  <si>
    <t>0.000591</t>
  </si>
  <si>
    <t>1.760</t>
  </si>
  <si>
    <t>0.001387</t>
  </si>
  <si>
    <t>0.000315</t>
  </si>
  <si>
    <t>4.398</t>
  </si>
  <si>
    <t>0.001501</t>
  </si>
  <si>
    <t>0.000429</t>
  </si>
  <si>
    <t>3.502</t>
  </si>
  <si>
    <t>0.000637</t>
  </si>
  <si>
    <t>1.576</t>
  </si>
  <si>
    <t>-0.000233</t>
  </si>
  <si>
    <t>0.001212</t>
  </si>
  <si>
    <t>-0.192</t>
  </si>
  <si>
    <t>0.001330</t>
  </si>
  <si>
    <t>4.364</t>
  </si>
  <si>
    <t>0.002231</t>
  </si>
  <si>
    <t>0.000573</t>
  </si>
  <si>
    <t>3.895</t>
  </si>
  <si>
    <t>0.001241</t>
  </si>
  <si>
    <t>3.668</t>
  </si>
  <si>
    <t>0.001602</t>
  </si>
  <si>
    <t>4.249</t>
  </si>
  <si>
    <t>0.001573</t>
  </si>
  <si>
    <t>0.000496</t>
  </si>
  <si>
    <t>3.174</t>
  </si>
  <si>
    <t>0.001766</t>
  </si>
  <si>
    <t>2.938</t>
  </si>
  <si>
    <t>0.000935</t>
  </si>
  <si>
    <t>0.000428</t>
  </si>
  <si>
    <t>2.184</t>
  </si>
  <si>
    <t>PCA_Sowinki</t>
  </si>
  <si>
    <t>0.001158</t>
  </si>
  <si>
    <t>-0.005363</t>
  </si>
  <si>
    <t>0.004023</t>
  </si>
  <si>
    <t>-1.333</t>
  </si>
  <si>
    <t>-0.002504</t>
  </si>
  <si>
    <t>0.001445</t>
  </si>
  <si>
    <t>-1.732</t>
  </si>
  <si>
    <t>-0.002426</t>
  </si>
  <si>
    <t>0.000565</t>
  </si>
  <si>
    <t>-4.293</t>
  </si>
  <si>
    <t>-0.001247</t>
  </si>
  <si>
    <t>0.000710</t>
  </si>
  <si>
    <t>-1.757</t>
  </si>
  <si>
    <t>-0.003081</t>
  </si>
  <si>
    <t>0.001821</t>
  </si>
  <si>
    <t>-1.692</t>
  </si>
  <si>
    <t>-0.002168</t>
  </si>
  <si>
    <t>0.002428</t>
  </si>
  <si>
    <t>-0.893</t>
  </si>
  <si>
    <t>-0.002666</t>
  </si>
  <si>
    <t>0.001556</t>
  </si>
  <si>
    <t>-1.714</t>
  </si>
  <si>
    <t>-0.002561</t>
  </si>
  <si>
    <t>0.000860</t>
  </si>
  <si>
    <t>-2.979</t>
  </si>
  <si>
    <t>-0.002532</t>
  </si>
  <si>
    <t>0.000420</t>
  </si>
  <si>
    <t>-6.034</t>
  </si>
  <si>
    <t>-0.001629</t>
  </si>
  <si>
    <t>0.000549</t>
  </si>
  <si>
    <t>-2.965</t>
  </si>
  <si>
    <t>-0.001425</t>
  </si>
  <si>
    <t>-2.684</t>
  </si>
  <si>
    <t>0.001132</t>
  </si>
  <si>
    <t>0.001683</t>
  </si>
  <si>
    <t>0.672</t>
  </si>
  <si>
    <t>-0.001650</t>
  </si>
  <si>
    <t>0.000400</t>
  </si>
  <si>
    <t>-4.126</t>
  </si>
  <si>
    <t>-0.003027</t>
  </si>
  <si>
    <t>0.000804</t>
  </si>
  <si>
    <t>-0.002228</t>
  </si>
  <si>
    <t>-5.051</t>
  </si>
  <si>
    <t>-0.002181</t>
  </si>
  <si>
    <t>-4.462</t>
  </si>
  <si>
    <t>-0.001449</t>
  </si>
  <si>
    <t>0.000709</t>
  </si>
  <si>
    <t>-2.044</t>
  </si>
  <si>
    <t>-0.001097</t>
  </si>
  <si>
    <t>0.000806</t>
  </si>
  <si>
    <t>-1.360</t>
  </si>
  <si>
    <t>-0.002872</t>
  </si>
  <si>
    <t>0.000563</t>
  </si>
  <si>
    <t>-5.106</t>
  </si>
  <si>
    <t>-0.000609</t>
  </si>
  <si>
    <t>0.001720</t>
  </si>
  <si>
    <t>-0.354</t>
  </si>
  <si>
    <t>-0.004790</t>
  </si>
  <si>
    <t>0.003032</t>
  </si>
  <si>
    <t>-1.580</t>
  </si>
  <si>
    <t>-0.000588</t>
  </si>
  <si>
    <t>0.001174</t>
  </si>
  <si>
    <t>-0.501</t>
  </si>
  <si>
    <t>-0.000988</t>
  </si>
  <si>
    <t>0.000450</t>
  </si>
  <si>
    <t>-2.194</t>
  </si>
  <si>
    <t>-0.000282</t>
  </si>
  <si>
    <t>-0.513</t>
  </si>
  <si>
    <t>-0.002382</t>
  </si>
  <si>
    <t>0.001424</t>
  </si>
  <si>
    <t>-1.673</t>
  </si>
  <si>
    <t>-0.001558</t>
  </si>
  <si>
    <t>0.001815</t>
  </si>
  <si>
    <t>-0.858</t>
  </si>
  <si>
    <t>-0.000359</t>
  </si>
  <si>
    <t>0.001261</t>
  </si>
  <si>
    <t>-0.284</t>
  </si>
  <si>
    <t>-0.001381</t>
  </si>
  <si>
    <t>0.000647</t>
  </si>
  <si>
    <t>-2.134</t>
  </si>
  <si>
    <t>-0.001054</t>
  </si>
  <si>
    <t>-3.067</t>
  </si>
  <si>
    <t>-0.000600</t>
  </si>
  <si>
    <t>0.000482</t>
  </si>
  <si>
    <t>-1.244</t>
  </si>
  <si>
    <t>-0.000626</t>
  </si>
  <si>
    <t>0.000453</t>
  </si>
  <si>
    <t>-1.383</t>
  </si>
  <si>
    <t>0.002063</t>
  </si>
  <si>
    <t>1.551</t>
  </si>
  <si>
    <t>-0.000393</t>
  </si>
  <si>
    <t>0.000324</t>
  </si>
  <si>
    <t>-1.212</t>
  </si>
  <si>
    <t>-0.001221</t>
  </si>
  <si>
    <t>-1.932</t>
  </si>
  <si>
    <t>-0.001082</t>
  </si>
  <si>
    <t>0.000356</t>
  </si>
  <si>
    <t>-3.043</t>
  </si>
  <si>
    <t>0.000401</t>
  </si>
  <si>
    <t>-1.624</t>
  </si>
  <si>
    <t>-0.000038</t>
  </si>
  <si>
    <t>0.000566</t>
  </si>
  <si>
    <t>-0.067</t>
  </si>
  <si>
    <t>-0.000195</t>
  </si>
  <si>
    <t>-0.293</t>
  </si>
  <si>
    <t>-0.001369</t>
  </si>
  <si>
    <t>0.000460</t>
  </si>
  <si>
    <t>0.000431</t>
  </si>
  <si>
    <t>0.001364</t>
  </si>
  <si>
    <t>0.316</t>
  </si>
  <si>
    <t>0.151131997985042</t>
  </si>
  <si>
    <t>0.0568013294047004</t>
  </si>
  <si>
    <t>0.107095783664779</t>
  </si>
  <si>
    <t>0.0949175345059545</t>
  </si>
  <si>
    <t>0.107265497921562</t>
  </si>
  <si>
    <t>0.0734958943457492</t>
  </si>
  <si>
    <t>0.141509433962264</t>
  </si>
  <si>
    <t>0.103763343586032</t>
  </si>
  <si>
    <t>0.147437026598556</t>
  </si>
  <si>
    <t>0.113450074515648</t>
  </si>
  <si>
    <t>0.0840044329516069</t>
  </si>
  <si>
    <t>0.0587016063365164</t>
  </si>
  <si>
    <t>0.101914341717626</t>
  </si>
  <si>
    <t>0.0663912658601357</t>
  </si>
  <si>
    <t>0.219163326653307</t>
  </si>
  <si>
    <t>0.196817887864211</t>
  </si>
  <si>
    <t>0.132488493327962</t>
  </si>
  <si>
    <t>0.106383559959842</t>
  </si>
  <si>
    <t>0.104865529207634</t>
  </si>
  <si>
    <t>0.0737799649554487</t>
  </si>
  <si>
    <t>0.211985056542811</t>
  </si>
  <si>
    <t>0.188289322617681</t>
  </si>
  <si>
    <t>0.0760374050263004</t>
  </si>
  <si>
    <t>0.048355224921539</t>
  </si>
  <si>
    <t>0.140903409358346</t>
  </si>
  <si>
    <t>0.0668245512518418</t>
  </si>
  <si>
    <t>0.160892263882297</t>
  </si>
  <si>
    <t>0.134277165584179</t>
  </si>
  <si>
    <t>0.113718796671645</t>
  </si>
  <si>
    <t>0.0963597430406852</t>
  </si>
  <si>
    <t>0.14773966791904</t>
  </si>
  <si>
    <t>0.119440832249675</t>
  </si>
  <si>
    <t>0.177545010756838</t>
  </si>
  <si>
    <t>0.154469343954833</t>
  </si>
  <si>
    <t>0.161565836298932</t>
  </si>
  <si>
    <t>0.135236664162284</t>
  </si>
  <si>
    <t>0.133204633204633</t>
  </si>
  <si>
    <t>0.108702791461412</t>
  </si>
  <si>
    <t>0.130463845617298</t>
  </si>
  <si>
    <t>0.110172838006136</t>
  </si>
  <si>
    <t>0.0593526375257549</t>
  </si>
  <si>
    <t>0.0461207507919247</t>
  </si>
  <si>
    <t>0.0839499447697732</t>
  </si>
  <si>
    <t>0.0519311489278626</t>
  </si>
  <si>
    <t>0.252128468589007</t>
  </si>
  <si>
    <t>0.237064764376304</t>
  </si>
  <si>
    <t>0.200205573321151</t>
  </si>
  <si>
    <t>0.170298234936093</t>
  </si>
  <si>
    <t>0.221539756927134</t>
  </si>
  <si>
    <t>0.17008781586065</t>
  </si>
  <si>
    <t>0.106613557793477</t>
  </si>
  <si>
    <t>0.0749019547053991</t>
  </si>
  <si>
    <t>0.147503348000765</t>
  </si>
  <si>
    <t>0.0867285195643405</t>
  </si>
  <si>
    <t>0.13618355893034</t>
  </si>
  <si>
    <t>0.0699984234589311</t>
  </si>
  <si>
    <t>0.126308650871021</t>
  </si>
  <si>
    <t>0.0742949379007308</t>
  </si>
  <si>
    <t>0.168346687343844</t>
  </si>
  <si>
    <t>0.116088855841621</t>
  </si>
  <si>
    <t>0.129920677932699</t>
  </si>
  <si>
    <t>0.0934416235262511</t>
  </si>
  <si>
    <t>0.0774824901774166</t>
  </si>
  <si>
    <t>0.0559777619096195</t>
  </si>
  <si>
    <t>0.173669467787115</t>
  </si>
  <si>
    <t>0.125866050808314</t>
  </si>
  <si>
    <t>0.174822127123316</t>
  </si>
  <si>
    <t>0.15219260533104</t>
  </si>
  <si>
    <t>0.126661823884142</t>
  </si>
  <si>
    <t>0.0929404663652825</t>
  </si>
  <si>
    <t>0.1956347198953</t>
  </si>
  <si>
    <t>0.181158217466021</t>
  </si>
  <si>
    <t>0.0892919156788249</t>
  </si>
  <si>
    <t>0.0694335006584639</t>
  </si>
  <si>
    <t>0.0972311279510347</t>
  </si>
  <si>
    <t>0.080811356480077</t>
  </si>
  <si>
    <t>0.203736526317171</t>
  </si>
  <si>
    <t>0.202447087225491</t>
  </si>
  <si>
    <t>0.0831250858162845</t>
  </si>
  <si>
    <t>0.0613892917057636</t>
  </si>
  <si>
    <t>0.0889525431601765</t>
  </si>
  <si>
    <t>0.0677675401858721</t>
  </si>
  <si>
    <t>0.105330375747799</t>
  </si>
  <si>
    <t>0.0803149606299213</t>
  </si>
  <si>
    <t>0.124866388106112</t>
  </si>
  <si>
    <t>0.0964003691929033</t>
  </si>
  <si>
    <t>0.165040879616577</t>
  </si>
  <si>
    <t>0.143670158019011</t>
  </si>
  <si>
    <t>0.0701823130027144</t>
  </si>
  <si>
    <t>0.0494307055283472</t>
  </si>
  <si>
    <t>0.245809037900875</t>
  </si>
  <si>
    <t>0.226416064918113</t>
  </si>
  <si>
    <t>0.238036303630363</t>
  </si>
  <si>
    <t>0.207407407407407</t>
  </si>
  <si>
    <t>0.0728329821635813</t>
  </si>
  <si>
    <t>0.0530055537406076</t>
  </si>
  <si>
    <t>0.0844194178284365</t>
  </si>
  <si>
    <t>0.0699850433742148</t>
  </si>
  <si>
    <t>0.0985643412214076</t>
  </si>
  <si>
    <t>0.0657517507167364</t>
  </si>
  <si>
    <t>0.191347800772175</t>
  </si>
  <si>
    <t>0.171451585755849</t>
  </si>
  <si>
    <t>0.142441532030279</t>
  </si>
  <si>
    <t>0.109167544783983</t>
  </si>
  <si>
    <t>0.254620297645251</t>
  </si>
  <si>
    <t>0.228768502417067</t>
  </si>
  <si>
    <t>0.246735196576257</t>
  </si>
  <si>
    <t>0.20777335169949</t>
  </si>
  <si>
    <t>0.434421298037151</t>
  </si>
  <si>
    <t>0.414168090725493</t>
  </si>
  <si>
    <t>0.365569849376172</t>
  </si>
  <si>
    <t>0.323260959756604</t>
  </si>
  <si>
    <t>0.364634146341463</t>
  </si>
  <si>
    <t>0.37283950617284</t>
  </si>
  <si>
    <t>0.32449711523468</t>
  </si>
  <si>
    <t>0.27588585222864</t>
  </si>
  <si>
    <t>0.270983213429257</t>
  </si>
  <si>
    <t>0.246511627906977</t>
  </si>
  <si>
    <t>0.0904467853250999</t>
  </si>
  <si>
    <t>0.049245345378429</t>
  </si>
  <si>
    <t>0.153602324766401</t>
  </si>
  <si>
    <t>0.127281468166047</t>
  </si>
  <si>
    <t>0.120370045084607</t>
  </si>
  <si>
    <t>0.0942487349163098</t>
  </si>
  <si>
    <t>0.158862485391508</t>
  </si>
  <si>
    <t>0.141163092917479</t>
  </si>
  <si>
    <t>0.148216026723637</t>
  </si>
  <si>
    <t>0.126068693140959</t>
  </si>
  <si>
    <t>0.110846434810227</t>
  </si>
  <si>
    <t>0.0940271038982767</t>
  </si>
  <si>
    <t>0.290669957093581</t>
  </si>
  <si>
    <t>0.289000923098772</t>
  </si>
  <si>
    <t>0.187239733215966</t>
  </si>
  <si>
    <t>0.170731707317073</t>
  </si>
  <si>
    <t>0.171977860020306</t>
  </si>
  <si>
    <t>0.154920924680978</t>
  </si>
  <si>
    <t>0.148551055160251</t>
  </si>
  <si>
    <t>0.11666191647967</t>
  </si>
  <si>
    <t>0.145815505733356</t>
  </si>
  <si>
    <t>0.129932627526468</t>
  </si>
  <si>
    <t>0.155770782889427</t>
  </si>
  <si>
    <t>0.132834424695978</t>
  </si>
  <si>
    <t>0.120962158526695</t>
  </si>
  <si>
    <t>0.100955414012739</t>
  </si>
  <si>
    <t>0.208382666350935</t>
  </si>
  <si>
    <t>0.19010152284264</t>
  </si>
  <si>
    <t>0.189982728842832</t>
  </si>
  <si>
    <t>0.179084380610413</t>
  </si>
  <si>
    <t>0.134430604982206</t>
  </si>
  <si>
    <t>0.0966672978602537</t>
  </si>
  <si>
    <t>0.264517333665277</t>
  </si>
  <si>
    <t>0.247911971364179</t>
  </si>
  <si>
    <t>0.180307059961315</t>
  </si>
  <si>
    <t>0.162242651819241</t>
  </si>
  <si>
    <t>0.205422438908377</t>
  </si>
  <si>
    <t>0.202450588017979</t>
  </si>
  <si>
    <t>0.243429419245443</t>
  </si>
  <si>
    <t>0.235805015742048</t>
  </si>
  <si>
    <t>0.231722428748451</t>
  </si>
  <si>
    <t>0.225342913128674</t>
  </si>
  <si>
    <t>0.11169773095624</t>
  </si>
  <si>
    <t>0.0974825648433515</t>
  </si>
  <si>
    <t>0.163385482151099</t>
  </si>
  <si>
    <t>0.144010744279351</t>
  </si>
  <si>
    <t>0.0309530352777818</t>
  </si>
  <si>
    <t>0.0307114582862991</t>
  </si>
  <si>
    <t>0.161655039692086</t>
  </si>
  <si>
    <t>0.150009230201218</t>
  </si>
  <si>
    <t>0.170978309986444</t>
  </si>
  <si>
    <t>0.120345385860766</t>
  </si>
  <si>
    <t>0.189708198934814</t>
  </si>
  <si>
    <t>0.135454217736121</t>
  </si>
  <si>
    <t>0.105340976648051</t>
  </si>
  <si>
    <t>0.0896220543628514</t>
  </si>
  <si>
    <t>0.105443646526688</t>
  </si>
  <si>
    <t>0.0880770941780723</t>
  </si>
  <si>
    <t>0.131981007138473</t>
  </si>
  <si>
    <t>0.111029558951091</t>
  </si>
  <si>
    <t>0.176628609805238</t>
  </si>
  <si>
    <t>0.177501826150475</t>
  </si>
  <si>
    <t>0.079129177377892</t>
  </si>
  <si>
    <t>0.0676344717630276</t>
  </si>
  <si>
    <t>0.0731726466200832</t>
  </si>
  <si>
    <t>0.0688166582021331</t>
  </si>
  <si>
    <t>0.179208876025084</t>
  </si>
  <si>
    <t>0.152884124553344</t>
  </si>
  <si>
    <t>0.0942772427907953</t>
  </si>
  <si>
    <t>0.0813373391031118</t>
  </si>
  <si>
    <t>0.196217494089835</t>
  </si>
  <si>
    <t>0.141882673942701</t>
  </si>
  <si>
    <t>0.153787878787879</t>
  </si>
  <si>
    <t>0.167092924126172</t>
  </si>
  <si>
    <t>0.199126637554585</t>
  </si>
  <si>
    <t>0.176864244741874</t>
  </si>
  <si>
    <t>0.116878355375147</t>
  </si>
  <si>
    <t>0.103673446704457</t>
  </si>
  <si>
    <t>0.137532133676093</t>
  </si>
  <si>
    <t>0.106939704209329</t>
  </si>
  <si>
    <t>0.146106736657918</t>
  </si>
  <si>
    <t>0.136551838357072</t>
  </si>
  <si>
    <t>0.136837480826222</t>
  </si>
  <si>
    <t>0.127574102964119</t>
  </si>
  <si>
    <t>0.0981723303737667</t>
  </si>
  <si>
    <t>0.0925065427549004</t>
  </si>
  <si>
    <t>0.153424657534247</t>
  </si>
  <si>
    <t>0.158730158730159</t>
  </si>
  <si>
    <t>0.0463024982542148</t>
  </si>
  <si>
    <t>0.0389189843537209</t>
  </si>
  <si>
    <t>0.271775223499361</t>
  </si>
  <si>
    <t>0.265090022380332</t>
  </si>
  <si>
    <t>0.161502144727313</t>
  </si>
  <si>
    <t>0.126704026072096</t>
  </si>
  <si>
    <t>0.201743462017435</t>
  </si>
  <si>
    <t>0.183177570093458</t>
  </si>
  <si>
    <t>0.102186436239853</t>
  </si>
  <si>
    <t>0.0728419845139088</t>
  </si>
  <si>
    <t>0.0772925047204663</t>
  </si>
  <si>
    <t>0.0715843023255814</t>
  </si>
  <si>
    <t>0.135775361008499</t>
  </si>
  <si>
    <t>0.107028145244706</t>
  </si>
  <si>
    <t>0.289881494986326</t>
  </si>
  <si>
    <t>0.270833333333333</t>
  </si>
  <si>
    <t>0.321973959170551</t>
  </si>
  <si>
    <t>0.329781836631152</t>
  </si>
  <si>
    <t>0.0909090909090909</t>
  </si>
  <si>
    <t>0.0606060606060606</t>
  </si>
  <si>
    <t>0.219285364659814</t>
  </si>
  <si>
    <t>0.173678532901834</t>
  </si>
  <si>
    <t>0.276939094221759</t>
  </si>
  <si>
    <t>0.262342383278428</t>
  </si>
  <si>
    <t>0.188330871491876</t>
  </si>
  <si>
    <t>0.194673375553049</t>
  </si>
  <si>
    <t>0.259960809928152</t>
  </si>
  <si>
    <t>0.248600592690155</t>
  </si>
  <si>
    <t>0.330590154211151</t>
  </si>
  <si>
    <t>0.237227908164351</t>
  </si>
  <si>
    <t>0.112704918032787</t>
  </si>
  <si>
    <t>0.0842696629213483</t>
  </si>
  <si>
    <t>0.106631775700935</t>
  </si>
  <si>
    <t>0.0933166575470961</t>
  </si>
  <si>
    <t>0.227272727272727</t>
  </si>
  <si>
    <t>0.109375</t>
  </si>
  <si>
    <t>0.149563318777293</t>
  </si>
  <si>
    <t>0.132712456344587</t>
  </si>
  <si>
    <t>0.221070811744387</t>
  </si>
  <si>
    <t>0.199324324324324</t>
  </si>
  <si>
    <t>0.186885245901639</t>
  </si>
  <si>
    <t>0.194244604316547</t>
  </si>
  <si>
    <t>0.120430107526882</t>
  </si>
  <si>
    <t>0.117581187010078</t>
  </si>
  <si>
    <t>0.095565749235474</t>
  </si>
  <si>
    <t>0.0839936608557845</t>
  </si>
  <si>
    <t>0.151339989490279</t>
  </si>
  <si>
    <t>0.136798088410992</t>
  </si>
  <si>
    <t>0.218717504332756</t>
  </si>
  <si>
    <t>0.194941820307104</t>
  </si>
  <si>
    <t>0.133235724743777</t>
  </si>
  <si>
    <t>0.120941558441558</t>
  </si>
  <si>
    <t>0.210882946257694</t>
  </si>
  <si>
    <t>0.206362242663162</t>
  </si>
  <si>
    <t>0.139315815567675</t>
  </si>
  <si>
    <t>0.190695532012897</t>
  </si>
  <si>
    <t>0.172362555720654</t>
  </si>
  <si>
    <t>0.295</t>
  </si>
  <si>
    <t>0.241753472222222</t>
  </si>
  <si>
    <t>0.258441600034161</t>
  </si>
  <si>
    <t>0.237207163764004</t>
  </si>
  <si>
    <t>0.298654179418163</t>
  </si>
  <si>
    <t>0.267702596380803</t>
  </si>
  <si>
    <t>0.248059823654154</t>
  </si>
  <si>
    <t>0.225131445964599</t>
  </si>
  <si>
    <t>0.182015928942867</t>
  </si>
  <si>
    <t>0.173525203577548</t>
  </si>
  <si>
    <t>0.0727692385735302</t>
  </si>
  <si>
    <t>0.0606970418044088</t>
  </si>
  <si>
    <t>0.241267930120287</t>
  </si>
  <si>
    <t>0.237205854218481</t>
  </si>
  <si>
    <t>0.0347658705216845</t>
  </si>
  <si>
    <t>0.0294535935857534</t>
  </si>
  <si>
    <t>0.252384223712923</t>
  </si>
  <si>
    <t>0.244711798196401</t>
  </si>
  <si>
    <t>0.255342465753425</t>
  </si>
  <si>
    <t>0.21501272264631</t>
  </si>
  <si>
    <t>0.250717703349282</t>
  </si>
  <si>
    <t>0.261401557285873</t>
  </si>
  <si>
    <t>0.112125254510988</t>
  </si>
  <si>
    <t>0.0919184290030211</t>
  </si>
  <si>
    <t>0.111945788964182</t>
  </si>
  <si>
    <t>0.0780120988069232</t>
  </si>
  <si>
    <t>0.124088305839738</t>
  </si>
  <si>
    <t>0.101011153966434</t>
  </si>
  <si>
    <t>0.221588532755409</t>
  </si>
  <si>
    <t>0.20533449587825</t>
  </si>
  <si>
    <t>0.143366619115549</t>
  </si>
  <si>
    <t>0.106655974338412</t>
  </si>
  <si>
    <t>0.143585321452525</t>
  </si>
  <si>
    <t>0.126689500994729</t>
  </si>
  <si>
    <t>0.248091603053435</t>
  </si>
  <si>
    <t>0.191111111111111</t>
  </si>
  <si>
    <t>0.0941564884807592</t>
  </si>
  <si>
    <t>0.0724336612707247</t>
  </si>
  <si>
    <t>0.0754306900629654</t>
  </si>
  <si>
    <t>0.0537992429552783</t>
  </si>
  <si>
    <t>0.130485436893204</t>
  </si>
  <si>
    <t>0.129113924050633</t>
  </si>
  <si>
    <t>Table S6. Results of f4(Eastern European, North-Western European, X, Mbuti)</t>
  </si>
  <si>
    <t>Table S7. Results of f4(IA_X, MA, test population, Yoruba)</t>
  </si>
  <si>
    <t>Table S8. Results of one-way qpAdm for IA_X populations</t>
  </si>
  <si>
    <t>Table S10. Results of one-way qpAdm for MA_X populations</t>
  </si>
  <si>
    <t>Table S11. Results of f4(MA_X, IA, test population, Yoruba)</t>
  </si>
  <si>
    <t>Table S12. Results of two-way qpAdm for MA_X populations</t>
  </si>
  <si>
    <t>Table S13. Results of f4(PopA, PopB, IA_X, Yoruba) - showing more shared genetic drift between IA_X and Denmark_IA</t>
  </si>
  <si>
    <t>0.13347676178</t>
  </si>
  <si>
    <t>0.09765593742239</t>
  </si>
  <si>
    <t>blue eye</t>
  </si>
  <si>
    <t>intermediate eye</t>
  </si>
  <si>
    <t>0.119</t>
  </si>
  <si>
    <t>brown eye</t>
  </si>
  <si>
    <t>0.874</t>
  </si>
  <si>
    <t>blond hair</t>
  </si>
  <si>
    <t>brown hair</t>
  </si>
  <si>
    <t>red hair</t>
  </si>
  <si>
    <t>black hair</t>
  </si>
  <si>
    <t>light hair</t>
  </si>
  <si>
    <t>dark hair</t>
  </si>
  <si>
    <t>very pale skin</t>
  </si>
  <si>
    <t>pale skin</t>
  </si>
  <si>
    <t>intermediate skin</t>
  </si>
  <si>
    <t>dark skin</t>
  </si>
  <si>
    <t>dark to black skin</t>
  </si>
  <si>
    <t>Table S14. Results of two-way qpAdm for IA_X populations between Hungary_Szolad_Migration_Period and MA_X populations</t>
  </si>
  <si>
    <t>Hungary_Szolad_Migration_Period</t>
  </si>
  <si>
    <t>Hungary_Szolad_Migration_Period.SG</t>
  </si>
  <si>
    <t>Table S9. Results of two-way qpAdm for IA_X populations</t>
  </si>
  <si>
    <t>Table S15. Results of f4(PopA, PopB, X, Yoruba) - showing less shared genetic drift between IA_X or MA_X and Poland_EBA_Unetice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</si>
</sst>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0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ajor"/>
    </font>
    <font>
      <b/>
      <sz val="11"/>
      <color rgb="FF000000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  <font>
      <sz val="11"/>
      <name val="Calibri"/>
      <family val="2"/>
      <charset val="238"/>
      <scheme val="maj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1"/>
      <color rgb="FFFF0000"/>
      <name val="Calibri"/>
      <family val="2"/>
      <charset val="238"/>
      <scheme val="major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C2174"/>
      <name val="Calibri"/>
      <family val="2"/>
      <charset val="238"/>
      <scheme val="minor"/>
    </font>
    <font>
      <sz val="11"/>
      <color rgb="FF0C2174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00FF"/>
        <bgColor rgb="FFFF00FF"/>
      </patternFill>
    </fill>
    <fill>
      <patternFill patternType="solid">
        <fgColor rgb="FFB6D7A8"/>
        <bgColor rgb="FFB6D7A8"/>
      </patternFill>
    </fill>
    <fill>
      <patternFill patternType="solid">
        <fgColor rgb="FF93CDDD"/>
        <bgColor rgb="FF93CDDD"/>
      </patternFill>
    </fill>
    <fill>
      <patternFill patternType="solid">
        <fgColor rgb="FFFF0000"/>
        <bgColor rgb="FFFF0000"/>
      </patternFill>
    </fill>
    <fill>
      <patternFill patternType="solid">
        <fgColor rgb="FFE6B9B8"/>
        <bgColor rgb="FFE6B9B8"/>
      </patternFill>
    </fill>
    <fill>
      <patternFill patternType="solid">
        <fgColor rgb="FFB7B7B7"/>
        <bgColor rgb="FFB7B7B7"/>
      </patternFill>
    </fill>
    <fill>
      <patternFill patternType="solid">
        <fgColor rgb="FFFFF200"/>
        <bgColor rgb="FFFFF200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EDBF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5" fillId="0" borderId="1"/>
    <xf numFmtId="0" fontId="19" fillId="10" borderId="1" applyNumberFormat="0" applyBorder="0" applyAlignment="0" applyProtection="0"/>
    <xf numFmtId="0" fontId="20" fillId="11" borderId="1" applyNumberFormat="0" applyBorder="0" applyAlignment="0" applyProtection="0"/>
    <xf numFmtId="0" fontId="21" fillId="12" borderId="1" applyNumberFormat="0" applyBorder="0" applyAlignment="0" applyProtection="0"/>
    <xf numFmtId="0" fontId="22" fillId="0" borderId="1"/>
    <xf numFmtId="0" fontId="17" fillId="0" borderId="1"/>
    <xf numFmtId="0" fontId="16" fillId="0" borderId="1"/>
    <xf numFmtId="0" fontId="23" fillId="13" borderId="1" applyNumberFormat="0" applyBorder="0" applyAlignment="0" applyProtection="0"/>
    <xf numFmtId="0" fontId="24" fillId="12" borderId="1" applyNumberFormat="0" applyBorder="0" applyAlignment="0" applyProtection="0"/>
    <xf numFmtId="0" fontId="23" fillId="0" borderId="1"/>
    <xf numFmtId="0" fontId="16" fillId="0" borderId="1"/>
    <xf numFmtId="0" fontId="16" fillId="0" borderId="1"/>
    <xf numFmtId="0" fontId="22" fillId="0" borderId="1"/>
    <xf numFmtId="0" fontId="16" fillId="0" borderId="1"/>
    <xf numFmtId="0" fontId="18" fillId="0" borderId="1"/>
  </cellStyleXfs>
  <cellXfs count="91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right"/>
    </xf>
    <xf numFmtId="0" fontId="2" fillId="0" borderId="0" xfId="0" applyFont="1" applyAlignment="1"/>
    <xf numFmtId="164" fontId="3" fillId="0" borderId="0" xfId="0" applyNumberFormat="1" applyFont="1"/>
    <xf numFmtId="0" fontId="4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8" borderId="1" xfId="0" applyFont="1" applyFill="1" applyBorder="1"/>
    <xf numFmtId="0" fontId="7" fillId="8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right"/>
    </xf>
    <xf numFmtId="0" fontId="6" fillId="0" borderId="0" xfId="0" applyFont="1" applyAlignment="1"/>
    <xf numFmtId="0" fontId="9" fillId="0" borderId="0" xfId="0" applyFont="1"/>
    <xf numFmtId="0" fontId="9" fillId="0" borderId="0" xfId="0" applyFont="1" applyAlignment="1"/>
    <xf numFmtId="0" fontId="10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1" xfId="0" applyFont="1" applyBorder="1" applyAlignment="1"/>
    <xf numFmtId="49" fontId="9" fillId="0" borderId="0" xfId="0" applyNumberFormat="1" applyFont="1" applyAlignment="1"/>
    <xf numFmtId="0" fontId="10" fillId="0" borderId="1" xfId="0" applyFont="1" applyBorder="1"/>
    <xf numFmtId="0" fontId="12" fillId="0" borderId="1" xfId="0" applyFont="1" applyBorder="1"/>
    <xf numFmtId="0" fontId="13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right"/>
    </xf>
    <xf numFmtId="11" fontId="11" fillId="0" borderId="0" xfId="0" applyNumberFormat="1" applyFont="1" applyAlignment="1">
      <alignment horizontal="right"/>
    </xf>
    <xf numFmtId="0" fontId="14" fillId="0" borderId="0" xfId="0" applyFont="1"/>
    <xf numFmtId="0" fontId="9" fillId="3" borderId="1" xfId="0" applyFont="1" applyFill="1" applyBorder="1"/>
    <xf numFmtId="0" fontId="9" fillId="4" borderId="1" xfId="0" applyFont="1" applyFill="1" applyBorder="1"/>
    <xf numFmtId="0" fontId="9" fillId="5" borderId="1" xfId="0" applyFont="1" applyFill="1" applyBorder="1"/>
    <xf numFmtId="0" fontId="9" fillId="5" borderId="1" xfId="0" applyFont="1" applyFill="1" applyBorder="1" applyAlignment="1">
      <alignment horizontal="right"/>
    </xf>
    <xf numFmtId="0" fontId="11" fillId="5" borderId="1" xfId="0" applyFont="1" applyFill="1" applyBorder="1"/>
    <xf numFmtId="0" fontId="11" fillId="5" borderId="1" xfId="0" applyFont="1" applyFill="1" applyBorder="1" applyAlignment="1">
      <alignment horizontal="right"/>
    </xf>
    <xf numFmtId="11" fontId="11" fillId="5" borderId="1" xfId="0" applyNumberFormat="1" applyFont="1" applyFill="1" applyBorder="1" applyAlignment="1">
      <alignment horizontal="right"/>
    </xf>
    <xf numFmtId="0" fontId="14" fillId="5" borderId="1" xfId="0" applyFont="1" applyFill="1" applyBorder="1"/>
    <xf numFmtId="0" fontId="14" fillId="6" borderId="1" xfId="0" applyFont="1" applyFill="1" applyBorder="1"/>
    <xf numFmtId="0" fontId="14" fillId="7" borderId="1" xfId="0" applyFont="1" applyFill="1" applyBorder="1"/>
    <xf numFmtId="0" fontId="9" fillId="7" borderId="1" xfId="0" applyFont="1" applyFill="1" applyBorder="1"/>
    <xf numFmtId="0" fontId="9" fillId="9" borderId="0" xfId="0" applyFont="1" applyFill="1"/>
    <xf numFmtId="0" fontId="9" fillId="9" borderId="0" xfId="0" applyFont="1" applyFill="1" applyAlignment="1"/>
    <xf numFmtId="0" fontId="11" fillId="0" borderId="0" xfId="0" applyFont="1" applyAlignment="1">
      <alignment horizontal="left"/>
    </xf>
    <xf numFmtId="0" fontId="14" fillId="0" borderId="0" xfId="0" applyFont="1" applyAlignment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0" fontId="9" fillId="0" borderId="1" xfId="0" applyFont="1" applyFill="1" applyBorder="1"/>
    <xf numFmtId="0" fontId="9" fillId="0" borderId="1" xfId="0" applyFont="1" applyFill="1" applyBorder="1" applyAlignment="1"/>
    <xf numFmtId="0" fontId="10" fillId="0" borderId="1" xfId="0" applyFont="1" applyFill="1" applyBorder="1"/>
    <xf numFmtId="0" fontId="9" fillId="0" borderId="1" xfId="0" applyFont="1" applyFill="1" applyBorder="1" applyAlignment="1">
      <alignment horizontal="right"/>
    </xf>
    <xf numFmtId="49" fontId="0" fillId="0" borderId="0" xfId="0" applyNumberFormat="1" applyFont="1" applyAlignment="1"/>
    <xf numFmtId="49" fontId="9" fillId="0" borderId="0" xfId="0" applyNumberFormat="1" applyFont="1"/>
    <xf numFmtId="49" fontId="11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right" vertical="center"/>
    </xf>
    <xf numFmtId="49" fontId="9" fillId="0" borderId="0" xfId="0" applyNumberFormat="1" applyFont="1" applyFill="1" applyAlignment="1"/>
    <xf numFmtId="49" fontId="11" fillId="0" borderId="0" xfId="0" applyNumberFormat="1" applyFont="1" applyFill="1" applyAlignment="1">
      <alignment vertical="center"/>
    </xf>
    <xf numFmtId="49" fontId="11" fillId="0" borderId="0" xfId="0" applyNumberFormat="1" applyFont="1" applyFill="1" applyAlignment="1">
      <alignment horizontal="right" vertical="center"/>
    </xf>
    <xf numFmtId="0" fontId="12" fillId="14" borderId="2" xfId="1" applyFont="1" applyFill="1" applyBorder="1" applyAlignment="1"/>
    <xf numFmtId="49" fontId="12" fillId="14" borderId="2" xfId="1" applyNumberFormat="1" applyFont="1" applyFill="1" applyBorder="1" applyAlignment="1"/>
    <xf numFmtId="0" fontId="25" fillId="0" borderId="0" xfId="0" applyFont="1" applyAlignment="1"/>
    <xf numFmtId="0" fontId="26" fillId="0" borderId="0" xfId="0" applyFont="1" applyAlignment="1"/>
    <xf numFmtId="49" fontId="0" fillId="0" borderId="1" xfId="0" applyNumberFormat="1" applyFont="1" applyBorder="1" applyAlignment="1"/>
    <xf numFmtId="0" fontId="9" fillId="9" borderId="1" xfId="0" applyFont="1" applyFill="1" applyBorder="1"/>
    <xf numFmtId="0" fontId="9" fillId="9" borderId="1" xfId="0" applyFont="1" applyFill="1" applyBorder="1" applyAlignment="1">
      <alignment horizontal="right"/>
    </xf>
    <xf numFmtId="0" fontId="9" fillId="9" borderId="0" xfId="0" applyFont="1" applyFill="1" applyAlignment="1">
      <alignment horizontal="right"/>
    </xf>
    <xf numFmtId="0" fontId="1" fillId="15" borderId="0" xfId="0" applyFont="1" applyFill="1" applyAlignment="1">
      <alignment wrapText="1"/>
    </xf>
    <xf numFmtId="0" fontId="1" fillId="15" borderId="0" xfId="0" applyFont="1" applyFill="1" applyAlignment="1">
      <alignment horizontal="left" wrapText="1"/>
    </xf>
    <xf numFmtId="0" fontId="27" fillId="15" borderId="0" xfId="0" applyFont="1" applyFill="1" applyAlignment="1">
      <alignment horizontal="left" wrapText="1"/>
    </xf>
    <xf numFmtId="0" fontId="28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/>
    <xf numFmtId="0" fontId="29" fillId="0" borderId="0" xfId="0" applyFont="1" applyFill="1" applyAlignment="1">
      <alignment horizontal="center" wrapText="1"/>
    </xf>
    <xf numFmtId="0" fontId="27" fillId="0" borderId="0" xfId="0" applyFont="1" applyFill="1" applyAlignment="1"/>
    <xf numFmtId="0" fontId="6" fillId="0" borderId="0" xfId="0" applyFont="1" applyFill="1"/>
    <xf numFmtId="0" fontId="1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27" fillId="0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6">
    <cellStyle name="20% - Accent1 2" xfId="8"/>
    <cellStyle name="Dobry 2" xfId="2"/>
    <cellStyle name="Neutral 2" xfId="9"/>
    <cellStyle name="Neutralny 2" xfId="4"/>
    <cellStyle name="Normal 2" xfId="6"/>
    <cellStyle name="Normal 2 2" xfId="13"/>
    <cellStyle name="Normal 3" xfId="7"/>
    <cellStyle name="Normal 3 2" xfId="11"/>
    <cellStyle name="Normal 3 3" xfId="14"/>
    <cellStyle name="Normal 4" xfId="10"/>
    <cellStyle name="Normal 5" xfId="12"/>
    <cellStyle name="Normal 6" xfId="5"/>
    <cellStyle name="Normal 7" xfId="15"/>
    <cellStyle name="Normalny" xfId="0" builtinId="0"/>
    <cellStyle name="Normalny 2" xfId="1"/>
    <cellStyle name="Zł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K13" sqref="K13"/>
    </sheetView>
  </sheetViews>
  <sheetFormatPr defaultColWidth="12.625" defaultRowHeight="15" customHeight="1" x14ac:dyDescent="0.25"/>
  <cols>
    <col min="1" max="1" width="13.25" style="23" customWidth="1"/>
    <col min="2" max="2" width="9.875" style="23" customWidth="1"/>
    <col min="3" max="5" width="8.125" style="23" customWidth="1"/>
    <col min="6" max="7" width="7.625" style="23" customWidth="1"/>
    <col min="8" max="8" width="8.125" style="23" customWidth="1"/>
    <col min="9" max="9" width="8.25" style="23" customWidth="1"/>
    <col min="10" max="10" width="8.125" style="23" customWidth="1"/>
    <col min="11" max="12" width="8.125" style="54" customWidth="1"/>
    <col min="13" max="14" width="7.625" style="23" customWidth="1"/>
    <col min="15" max="15" width="15.625" style="23" customWidth="1"/>
    <col min="16" max="19" width="7.625" style="23" customWidth="1"/>
    <col min="20" max="20" width="7.625" style="51" customWidth="1"/>
    <col min="21" max="21" width="23" style="23" customWidth="1"/>
    <col min="22" max="28" width="7.625" style="23" customWidth="1"/>
    <col min="29" max="16384" width="12.625" style="23"/>
  </cols>
  <sheetData>
    <row r="1" spans="1:22" x14ac:dyDescent="0.25">
      <c r="A1" s="22" t="s">
        <v>8349</v>
      </c>
      <c r="B1" s="27"/>
      <c r="C1" s="27"/>
      <c r="D1" s="27"/>
      <c r="E1" s="27"/>
      <c r="F1" s="27"/>
      <c r="G1" s="27"/>
      <c r="H1" s="27"/>
      <c r="I1" s="27"/>
      <c r="J1" s="27"/>
      <c r="K1" s="56"/>
      <c r="L1" s="56"/>
      <c r="M1" s="27"/>
      <c r="N1" s="27"/>
      <c r="O1" s="27"/>
      <c r="P1" s="27"/>
      <c r="Q1" s="27"/>
      <c r="R1" s="27"/>
      <c r="S1" s="27"/>
      <c r="T1" s="88" t="s">
        <v>9349</v>
      </c>
      <c r="U1" s="88"/>
      <c r="V1" s="88"/>
    </row>
    <row r="2" spans="1:22" x14ac:dyDescent="0.25">
      <c r="A2" s="24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30" t="s">
        <v>7</v>
      </c>
      <c r="I2" s="30" t="s">
        <v>8</v>
      </c>
      <c r="J2" s="29" t="s">
        <v>9</v>
      </c>
      <c r="K2" s="57" t="s">
        <v>9351</v>
      </c>
      <c r="L2" s="57" t="s">
        <v>9350</v>
      </c>
      <c r="M2" s="29" t="s">
        <v>10</v>
      </c>
      <c r="N2" s="29" t="s">
        <v>11</v>
      </c>
      <c r="O2" s="29" t="s">
        <v>12</v>
      </c>
      <c r="P2" s="29" t="s">
        <v>13</v>
      </c>
      <c r="Q2" s="29" t="s">
        <v>14</v>
      </c>
      <c r="R2" s="29" t="s">
        <v>15</v>
      </c>
      <c r="S2" s="29" t="s">
        <v>16</v>
      </c>
      <c r="T2" s="31" t="s">
        <v>17</v>
      </c>
      <c r="U2" s="32" t="s">
        <v>61</v>
      </c>
      <c r="V2" s="32" t="s">
        <v>18</v>
      </c>
    </row>
    <row r="3" spans="1:22" x14ac:dyDescent="0.25">
      <c r="A3" s="22" t="s">
        <v>19</v>
      </c>
      <c r="B3" s="25">
        <v>6007580</v>
      </c>
      <c r="C3" s="25">
        <v>0.174657151906111</v>
      </c>
      <c r="D3" s="25">
        <v>56140</v>
      </c>
      <c r="E3" s="22" t="s">
        <v>20</v>
      </c>
      <c r="F3" s="22" t="s">
        <v>21</v>
      </c>
      <c r="G3" s="33" t="s">
        <v>22</v>
      </c>
      <c r="H3" s="34">
        <v>5.2754000000000002E-2</v>
      </c>
      <c r="I3" s="35">
        <v>1.240321E-2</v>
      </c>
      <c r="J3" s="22">
        <v>0.01</v>
      </c>
      <c r="K3" s="52" t="s">
        <v>9352</v>
      </c>
      <c r="L3" s="52" t="s">
        <v>9365</v>
      </c>
      <c r="M3" s="22" t="s">
        <v>23</v>
      </c>
      <c r="N3" s="22" t="s">
        <v>24</v>
      </c>
      <c r="O3" s="22" t="s">
        <v>25</v>
      </c>
      <c r="P3" s="22" t="s">
        <v>26</v>
      </c>
      <c r="Q3" s="22" t="s">
        <v>27</v>
      </c>
      <c r="R3" s="22" t="s">
        <v>28</v>
      </c>
      <c r="S3" s="22" t="s">
        <v>8339</v>
      </c>
      <c r="T3" s="36"/>
      <c r="U3" s="22"/>
      <c r="V3" s="22"/>
    </row>
    <row r="4" spans="1:22" x14ac:dyDescent="0.25">
      <c r="A4" s="22" t="s">
        <v>29</v>
      </c>
      <c r="B4" s="25">
        <v>7110822</v>
      </c>
      <c r="C4" s="25">
        <v>0.206731482265956</v>
      </c>
      <c r="D4" s="25">
        <v>62281</v>
      </c>
      <c r="E4" s="22" t="s">
        <v>30</v>
      </c>
      <c r="F4" s="22" t="s">
        <v>21</v>
      </c>
      <c r="G4" s="33" t="s">
        <v>22</v>
      </c>
      <c r="H4" s="34">
        <v>8.2600000000000002E-4</v>
      </c>
      <c r="I4" s="35">
        <v>2.0734210000000002E-3</v>
      </c>
      <c r="J4" s="22">
        <v>0.12</v>
      </c>
      <c r="K4" s="54" t="s">
        <v>9358</v>
      </c>
      <c r="L4" s="52" t="s">
        <v>9366</v>
      </c>
      <c r="M4" s="22" t="s">
        <v>31</v>
      </c>
      <c r="N4" s="22" t="s">
        <v>24</v>
      </c>
      <c r="O4" s="22"/>
      <c r="P4" s="22" t="s">
        <v>26</v>
      </c>
      <c r="Q4" s="22" t="s">
        <v>27</v>
      </c>
      <c r="R4" s="22" t="s">
        <v>28</v>
      </c>
      <c r="S4" s="22" t="s">
        <v>8339</v>
      </c>
      <c r="T4" s="36"/>
      <c r="U4" s="22"/>
      <c r="V4" s="37" t="s">
        <v>32</v>
      </c>
    </row>
    <row r="5" spans="1:22" x14ac:dyDescent="0.25">
      <c r="A5" s="22" t="s">
        <v>33</v>
      </c>
      <c r="B5" s="25">
        <v>2171442</v>
      </c>
      <c r="C5" s="25">
        <v>6.3129891778271593E-2</v>
      </c>
      <c r="D5" s="25">
        <v>27764</v>
      </c>
      <c r="E5" s="22" t="s">
        <v>34</v>
      </c>
      <c r="F5" s="22" t="s">
        <v>35</v>
      </c>
      <c r="G5" s="33" t="s">
        <v>36</v>
      </c>
      <c r="H5" s="22" t="s">
        <v>31</v>
      </c>
      <c r="I5" s="22" t="s">
        <v>31</v>
      </c>
      <c r="J5" s="22">
        <v>0.02</v>
      </c>
      <c r="K5" s="52" t="s">
        <v>9355</v>
      </c>
      <c r="L5" s="52" t="s">
        <v>9353</v>
      </c>
      <c r="M5" s="22" t="s">
        <v>37</v>
      </c>
      <c r="N5" s="22" t="s">
        <v>24</v>
      </c>
      <c r="O5" s="22" t="s">
        <v>38</v>
      </c>
      <c r="P5" s="22" t="s">
        <v>26</v>
      </c>
      <c r="Q5" s="22" t="s">
        <v>27</v>
      </c>
      <c r="R5" s="22" t="s">
        <v>28</v>
      </c>
      <c r="S5" s="22" t="s">
        <v>8339</v>
      </c>
      <c r="T5" s="36"/>
      <c r="U5" s="22"/>
      <c r="V5" s="22"/>
    </row>
    <row r="6" spans="1:22" x14ac:dyDescent="0.25">
      <c r="A6" s="22" t="s">
        <v>39</v>
      </c>
      <c r="B6" s="25">
        <v>1194829</v>
      </c>
      <c r="C6" s="25">
        <v>3.4737020589792597E-2</v>
      </c>
      <c r="D6" s="25">
        <v>18255</v>
      </c>
      <c r="E6" s="22" t="s">
        <v>40</v>
      </c>
      <c r="F6" s="22" t="s">
        <v>35</v>
      </c>
      <c r="G6" s="33" t="s">
        <v>36</v>
      </c>
      <c r="H6" s="22" t="s">
        <v>31</v>
      </c>
      <c r="I6" s="22" t="s">
        <v>31</v>
      </c>
      <c r="J6" s="22">
        <v>0.02</v>
      </c>
      <c r="K6" s="52" t="s">
        <v>9359</v>
      </c>
      <c r="L6" s="52" t="s">
        <v>9367</v>
      </c>
      <c r="M6" s="22" t="s">
        <v>41</v>
      </c>
      <c r="N6" s="22" t="s">
        <v>24</v>
      </c>
      <c r="O6" s="22" t="s">
        <v>42</v>
      </c>
      <c r="P6" s="22" t="s">
        <v>26</v>
      </c>
      <c r="Q6" s="22" t="s">
        <v>27</v>
      </c>
      <c r="R6" s="22" t="s">
        <v>28</v>
      </c>
      <c r="S6" s="22" t="s">
        <v>8339</v>
      </c>
      <c r="T6" s="36"/>
      <c r="U6" s="22"/>
      <c r="V6" s="22"/>
    </row>
    <row r="7" spans="1:22" x14ac:dyDescent="0.25">
      <c r="A7" s="22" t="s">
        <v>43</v>
      </c>
      <c r="B7" s="25">
        <v>816</v>
      </c>
      <c r="C7" s="25">
        <v>2.3723402094584899E-5</v>
      </c>
      <c r="D7" s="22" t="s">
        <v>31</v>
      </c>
      <c r="E7" s="22" t="s">
        <v>44</v>
      </c>
      <c r="F7" s="22" t="s">
        <v>21</v>
      </c>
      <c r="G7" s="33" t="s">
        <v>22</v>
      </c>
      <c r="H7" s="22" t="s">
        <v>31</v>
      </c>
      <c r="I7" s="22" t="s">
        <v>31</v>
      </c>
      <c r="J7" s="22" t="s">
        <v>31</v>
      </c>
      <c r="K7" s="52" t="s">
        <v>9361</v>
      </c>
      <c r="L7" s="52" t="s">
        <v>9368</v>
      </c>
      <c r="M7" s="22" t="s">
        <v>45</v>
      </c>
      <c r="N7" s="22" t="s">
        <v>24</v>
      </c>
      <c r="O7" s="22" t="s">
        <v>46</v>
      </c>
      <c r="P7" s="22" t="s">
        <v>26</v>
      </c>
      <c r="Q7" s="22" t="s">
        <v>27</v>
      </c>
      <c r="R7" s="22" t="s">
        <v>28</v>
      </c>
      <c r="S7" s="22" t="s">
        <v>8339</v>
      </c>
      <c r="T7" s="36"/>
      <c r="U7" s="22"/>
      <c r="V7" s="22"/>
    </row>
    <row r="8" spans="1:22" x14ac:dyDescent="0.25">
      <c r="A8" s="22" t="s">
        <v>47</v>
      </c>
      <c r="B8" s="25">
        <v>6772</v>
      </c>
      <c r="C8" s="25">
        <v>1.96880979147707E-4</v>
      </c>
      <c r="D8" s="22" t="s">
        <v>31</v>
      </c>
      <c r="E8" s="22" t="s">
        <v>48</v>
      </c>
      <c r="F8" s="22" t="s">
        <v>49</v>
      </c>
      <c r="G8" s="33" t="s">
        <v>50</v>
      </c>
      <c r="H8" s="22" t="s">
        <v>31</v>
      </c>
      <c r="I8" s="22" t="s">
        <v>31</v>
      </c>
      <c r="J8" s="25">
        <v>0.74</v>
      </c>
      <c r="K8" s="53" t="s">
        <v>9362</v>
      </c>
      <c r="L8" s="53" t="s">
        <v>8802</v>
      </c>
      <c r="M8" s="22" t="s">
        <v>51</v>
      </c>
      <c r="N8" s="22" t="s">
        <v>24</v>
      </c>
      <c r="O8" s="22"/>
      <c r="P8" s="22" t="s">
        <v>26</v>
      </c>
      <c r="Q8" s="22" t="s">
        <v>27</v>
      </c>
      <c r="R8" s="22" t="s">
        <v>28</v>
      </c>
      <c r="S8" s="22" t="s">
        <v>8339</v>
      </c>
      <c r="T8" s="36"/>
      <c r="U8" s="22"/>
      <c r="V8" s="22"/>
    </row>
    <row r="9" spans="1:22" x14ac:dyDescent="0.25">
      <c r="A9" s="22" t="s">
        <v>52</v>
      </c>
      <c r="B9" s="25">
        <v>5867656</v>
      </c>
      <c r="C9" s="25">
        <v>0.170589169902823</v>
      </c>
      <c r="D9" s="25">
        <v>65728</v>
      </c>
      <c r="E9" s="22" t="s">
        <v>53</v>
      </c>
      <c r="F9" s="22" t="s">
        <v>35</v>
      </c>
      <c r="G9" s="33" t="s">
        <v>36</v>
      </c>
      <c r="H9" s="22" t="s">
        <v>31</v>
      </c>
      <c r="I9" s="22" t="s">
        <v>31</v>
      </c>
      <c r="J9" s="22">
        <v>0.01</v>
      </c>
      <c r="K9" s="52" t="s">
        <v>9363</v>
      </c>
      <c r="L9" s="52" t="s">
        <v>9369</v>
      </c>
      <c r="M9" s="22" t="s">
        <v>54</v>
      </c>
      <c r="N9" s="22" t="s">
        <v>24</v>
      </c>
      <c r="O9" s="22" t="s">
        <v>55</v>
      </c>
      <c r="P9" s="22" t="s">
        <v>26</v>
      </c>
      <c r="Q9" s="22" t="s">
        <v>27</v>
      </c>
      <c r="R9" s="22" t="s">
        <v>28</v>
      </c>
      <c r="S9" s="22" t="s">
        <v>8339</v>
      </c>
      <c r="T9" s="36"/>
      <c r="U9" s="22"/>
      <c r="V9" s="22"/>
    </row>
    <row r="10" spans="1:22" x14ac:dyDescent="0.25">
      <c r="A10" s="22" t="s">
        <v>56</v>
      </c>
      <c r="B10" s="25">
        <v>17328700</v>
      </c>
      <c r="C10" s="25">
        <v>0.50379377190739405</v>
      </c>
      <c r="D10" s="25">
        <v>150848</v>
      </c>
      <c r="E10" s="22" t="s">
        <v>57</v>
      </c>
      <c r="F10" s="22" t="s">
        <v>35</v>
      </c>
      <c r="G10" s="33" t="s">
        <v>36</v>
      </c>
      <c r="H10" s="22" t="s">
        <v>31</v>
      </c>
      <c r="I10" s="22" t="s">
        <v>31</v>
      </c>
      <c r="J10" s="22">
        <v>0.02</v>
      </c>
      <c r="K10" s="54" t="s">
        <v>9353</v>
      </c>
      <c r="L10" s="52" t="s">
        <v>8761</v>
      </c>
      <c r="M10" s="22" t="s">
        <v>31</v>
      </c>
      <c r="N10" s="22" t="s">
        <v>58</v>
      </c>
      <c r="O10" s="22"/>
      <c r="P10" s="22" t="s">
        <v>26</v>
      </c>
      <c r="Q10" s="22" t="s">
        <v>59</v>
      </c>
      <c r="R10" s="22" t="s">
        <v>60</v>
      </c>
      <c r="S10" s="22" t="s">
        <v>8340</v>
      </c>
      <c r="T10" s="36"/>
      <c r="U10" s="38" t="s">
        <v>61</v>
      </c>
      <c r="V10" s="22"/>
    </row>
    <row r="11" spans="1:22" x14ac:dyDescent="0.25">
      <c r="A11" s="22" t="s">
        <v>62</v>
      </c>
      <c r="B11" s="25">
        <v>11466358</v>
      </c>
      <c r="C11" s="25">
        <v>0.333359094846152</v>
      </c>
      <c r="D11" s="25">
        <v>102626</v>
      </c>
      <c r="E11" s="22" t="s">
        <v>63</v>
      </c>
      <c r="F11" s="22" t="s">
        <v>35</v>
      </c>
      <c r="G11" s="33" t="s">
        <v>36</v>
      </c>
      <c r="H11" s="22" t="s">
        <v>31</v>
      </c>
      <c r="I11" s="22" t="s">
        <v>31</v>
      </c>
      <c r="J11" s="22">
        <v>0.02</v>
      </c>
      <c r="K11" s="52" t="s">
        <v>9364</v>
      </c>
      <c r="L11" s="52" t="s">
        <v>9370</v>
      </c>
      <c r="M11" s="22" t="s">
        <v>31</v>
      </c>
      <c r="N11" s="22" t="s">
        <v>58</v>
      </c>
      <c r="O11" s="22"/>
      <c r="P11" s="22" t="s">
        <v>26</v>
      </c>
      <c r="Q11" s="22" t="s">
        <v>59</v>
      </c>
      <c r="R11" s="22" t="s">
        <v>60</v>
      </c>
      <c r="S11" s="22" t="s">
        <v>8340</v>
      </c>
      <c r="T11" s="36"/>
      <c r="U11" s="38" t="s">
        <v>61</v>
      </c>
      <c r="V11" s="22"/>
    </row>
    <row r="12" spans="1:22" x14ac:dyDescent="0.25">
      <c r="A12" s="22" t="s">
        <v>64</v>
      </c>
      <c r="B12" s="25">
        <v>21179</v>
      </c>
      <c r="C12" s="25">
        <v>6.1573276098187996E-4</v>
      </c>
      <c r="D12" s="25">
        <v>183</v>
      </c>
      <c r="E12" s="22" t="s">
        <v>65</v>
      </c>
      <c r="F12" s="22" t="s">
        <v>31</v>
      </c>
      <c r="G12" s="33" t="s">
        <v>22</v>
      </c>
      <c r="H12" s="22" t="s">
        <v>31</v>
      </c>
      <c r="I12" s="22" t="s">
        <v>31</v>
      </c>
      <c r="J12" s="25">
        <v>0.53</v>
      </c>
      <c r="K12" s="53" t="s">
        <v>9371</v>
      </c>
      <c r="L12" s="54" t="s">
        <v>9422</v>
      </c>
      <c r="M12" s="22" t="s">
        <v>31</v>
      </c>
      <c r="N12" s="22" t="s">
        <v>24</v>
      </c>
      <c r="O12" s="22"/>
      <c r="P12" s="22" t="s">
        <v>26</v>
      </c>
      <c r="Q12" s="22" t="s">
        <v>27</v>
      </c>
      <c r="R12" s="22" t="s">
        <v>28</v>
      </c>
      <c r="S12" s="22" t="s">
        <v>8339</v>
      </c>
      <c r="T12" s="36"/>
      <c r="U12" s="22"/>
      <c r="V12" s="22"/>
    </row>
    <row r="13" spans="1:22" x14ac:dyDescent="0.25">
      <c r="A13" s="22" t="s">
        <v>66</v>
      </c>
      <c r="B13" s="25">
        <v>51787</v>
      </c>
      <c r="C13" s="25">
        <v>1.50559292190229E-3</v>
      </c>
      <c r="D13" s="22" t="s">
        <v>31</v>
      </c>
      <c r="E13" s="22" t="s">
        <v>67</v>
      </c>
      <c r="F13" s="22" t="s">
        <v>35</v>
      </c>
      <c r="G13" s="33" t="s">
        <v>36</v>
      </c>
      <c r="H13" s="22" t="s">
        <v>31</v>
      </c>
      <c r="I13" s="22" t="s">
        <v>31</v>
      </c>
      <c r="J13" s="22" t="s">
        <v>31</v>
      </c>
      <c r="K13" s="52" t="s">
        <v>9372</v>
      </c>
      <c r="L13" s="54" t="s">
        <v>9423</v>
      </c>
      <c r="M13" s="22" t="s">
        <v>68</v>
      </c>
      <c r="N13" s="22" t="s">
        <v>24</v>
      </c>
      <c r="O13" s="22"/>
      <c r="P13" s="22" t="s">
        <v>26</v>
      </c>
      <c r="Q13" s="22" t="s">
        <v>27</v>
      </c>
      <c r="R13" s="22" t="s">
        <v>28</v>
      </c>
      <c r="S13" s="22" t="s">
        <v>8339</v>
      </c>
      <c r="T13" s="36"/>
      <c r="U13" s="22"/>
      <c r="V13" s="22"/>
    </row>
    <row r="14" spans="1:22" x14ac:dyDescent="0.25">
      <c r="A14" s="22" t="s">
        <v>69</v>
      </c>
      <c r="B14" s="25">
        <v>4226751</v>
      </c>
      <c r="C14" s="25">
        <v>0.12288347245917799</v>
      </c>
      <c r="D14" s="25">
        <v>57978</v>
      </c>
      <c r="E14" s="22" t="s">
        <v>70</v>
      </c>
      <c r="F14" s="22" t="s">
        <v>21</v>
      </c>
      <c r="G14" s="33" t="s">
        <v>22</v>
      </c>
      <c r="H14" s="34">
        <v>3.8205999999999997E-2</v>
      </c>
      <c r="I14" s="35">
        <v>2.0864790000000001E-2</v>
      </c>
      <c r="J14" s="22">
        <v>0.01</v>
      </c>
      <c r="K14" s="52" t="s">
        <v>9373</v>
      </c>
      <c r="L14" s="54" t="s">
        <v>9424</v>
      </c>
      <c r="M14" s="22" t="s">
        <v>71</v>
      </c>
      <c r="N14" s="22" t="s">
        <v>24</v>
      </c>
      <c r="O14" s="22" t="s">
        <v>42</v>
      </c>
      <c r="P14" s="22" t="s">
        <v>26</v>
      </c>
      <c r="Q14" s="22" t="s">
        <v>27</v>
      </c>
      <c r="R14" s="22" t="s">
        <v>28</v>
      </c>
      <c r="S14" s="22" t="s">
        <v>8339</v>
      </c>
      <c r="T14" s="36"/>
      <c r="U14" s="22"/>
      <c r="V14" s="37" t="s">
        <v>32</v>
      </c>
    </row>
    <row r="15" spans="1:22" x14ac:dyDescent="0.25">
      <c r="A15" s="22" t="s">
        <v>72</v>
      </c>
      <c r="B15" s="25">
        <v>753</v>
      </c>
      <c r="C15" s="25">
        <v>2.1891815903458901E-5</v>
      </c>
      <c r="D15" s="22" t="s">
        <v>31</v>
      </c>
      <c r="E15" s="22" t="s">
        <v>73</v>
      </c>
      <c r="F15" s="22" t="s">
        <v>31</v>
      </c>
      <c r="G15" s="33" t="s">
        <v>50</v>
      </c>
      <c r="H15" s="22" t="s">
        <v>31</v>
      </c>
      <c r="I15" s="22" t="s">
        <v>31</v>
      </c>
      <c r="J15" s="22" t="s">
        <v>31</v>
      </c>
      <c r="K15" s="52" t="s">
        <v>9374</v>
      </c>
      <c r="L15" s="54" t="s">
        <v>9425</v>
      </c>
      <c r="M15" s="22" t="s">
        <v>74</v>
      </c>
      <c r="N15" s="22" t="s">
        <v>24</v>
      </c>
      <c r="O15" s="22"/>
      <c r="P15" s="22" t="s">
        <v>26</v>
      </c>
      <c r="Q15" s="22" t="s">
        <v>27</v>
      </c>
      <c r="R15" s="22" t="s">
        <v>28</v>
      </c>
      <c r="S15" s="22" t="s">
        <v>8339</v>
      </c>
      <c r="T15" s="36"/>
      <c r="U15" s="22"/>
      <c r="V15" s="22"/>
    </row>
    <row r="16" spans="1:22" x14ac:dyDescent="0.25">
      <c r="A16" s="22" t="s">
        <v>75</v>
      </c>
      <c r="B16" s="25">
        <v>2707</v>
      </c>
      <c r="C16" s="25">
        <v>7.8700060625050704E-5</v>
      </c>
      <c r="D16" s="22" t="s">
        <v>31</v>
      </c>
      <c r="E16" s="22" t="s">
        <v>76</v>
      </c>
      <c r="F16" s="22" t="s">
        <v>21</v>
      </c>
      <c r="G16" s="33" t="s">
        <v>50</v>
      </c>
      <c r="H16" s="22" t="s">
        <v>31</v>
      </c>
      <c r="I16" s="22" t="s">
        <v>31</v>
      </c>
      <c r="J16" s="22" t="s">
        <v>31</v>
      </c>
      <c r="K16" s="52" t="s">
        <v>9375</v>
      </c>
      <c r="L16" s="54" t="s">
        <v>9426</v>
      </c>
      <c r="M16" s="22" t="s">
        <v>77</v>
      </c>
      <c r="N16" s="22" t="s">
        <v>24</v>
      </c>
      <c r="O16" s="22"/>
      <c r="P16" s="22" t="s">
        <v>26</v>
      </c>
      <c r="Q16" s="22" t="s">
        <v>27</v>
      </c>
      <c r="R16" s="22" t="s">
        <v>28</v>
      </c>
      <c r="S16" s="22" t="s">
        <v>8339</v>
      </c>
      <c r="T16" s="36"/>
      <c r="U16" s="22"/>
      <c r="V16" s="22"/>
    </row>
    <row r="17" spans="1:22" x14ac:dyDescent="0.25">
      <c r="A17" s="22" t="s">
        <v>78</v>
      </c>
      <c r="B17" s="25">
        <v>3974526</v>
      </c>
      <c r="C17" s="25">
        <v>0.11555058631541899</v>
      </c>
      <c r="D17" s="25">
        <v>58669</v>
      </c>
      <c r="E17" s="22" t="s">
        <v>79</v>
      </c>
      <c r="F17" s="22" t="s">
        <v>21</v>
      </c>
      <c r="G17" s="33" t="s">
        <v>22</v>
      </c>
      <c r="H17" s="34">
        <v>1.3309999999999999E-3</v>
      </c>
      <c r="I17" s="35">
        <v>6.0731379999999996E-3</v>
      </c>
      <c r="J17" s="22">
        <v>0.01</v>
      </c>
      <c r="K17" s="52" t="s">
        <v>9376</v>
      </c>
      <c r="L17" s="54" t="s">
        <v>9427</v>
      </c>
      <c r="M17" s="22" t="s">
        <v>68</v>
      </c>
      <c r="N17" s="22" t="s">
        <v>24</v>
      </c>
      <c r="O17" s="22" t="s">
        <v>80</v>
      </c>
      <c r="P17" s="22" t="s">
        <v>26</v>
      </c>
      <c r="Q17" s="22" t="s">
        <v>27</v>
      </c>
      <c r="R17" s="22" t="s">
        <v>28</v>
      </c>
      <c r="S17" s="22" t="s">
        <v>8339</v>
      </c>
      <c r="T17" s="36"/>
      <c r="U17" s="22"/>
      <c r="V17" s="37" t="s">
        <v>32</v>
      </c>
    </row>
    <row r="18" spans="1:22" x14ac:dyDescent="0.25">
      <c r="A18" s="22" t="s">
        <v>81</v>
      </c>
      <c r="B18" s="25">
        <v>36863</v>
      </c>
      <c r="C18" s="25">
        <v>1.0717105041822099E-3</v>
      </c>
      <c r="D18" s="22" t="s">
        <v>31</v>
      </c>
      <c r="E18" s="22" t="s">
        <v>82</v>
      </c>
      <c r="F18" s="22" t="s">
        <v>35</v>
      </c>
      <c r="G18" s="33" t="s">
        <v>50</v>
      </c>
      <c r="H18" s="22" t="s">
        <v>31</v>
      </c>
      <c r="I18" s="22" t="s">
        <v>31</v>
      </c>
      <c r="J18" s="22" t="s">
        <v>31</v>
      </c>
      <c r="K18" s="52" t="s">
        <v>9377</v>
      </c>
      <c r="L18" s="54" t="s">
        <v>9428</v>
      </c>
      <c r="M18" s="22" t="s">
        <v>83</v>
      </c>
      <c r="N18" s="22" t="s">
        <v>24</v>
      </c>
      <c r="O18" s="22"/>
      <c r="P18" s="22" t="s">
        <v>26</v>
      </c>
      <c r="Q18" s="22" t="s">
        <v>27</v>
      </c>
      <c r="R18" s="22" t="s">
        <v>28</v>
      </c>
      <c r="S18" s="22" t="s">
        <v>8339</v>
      </c>
      <c r="T18" s="36"/>
      <c r="U18" s="22"/>
      <c r="V18" s="22"/>
    </row>
    <row r="19" spans="1:22" x14ac:dyDescent="0.25">
      <c r="A19" s="22" t="s">
        <v>84</v>
      </c>
      <c r="B19" s="22" t="s">
        <v>31</v>
      </c>
      <c r="C19" s="22" t="s">
        <v>31</v>
      </c>
      <c r="D19" s="22" t="s">
        <v>31</v>
      </c>
      <c r="E19" s="22" t="s">
        <v>85</v>
      </c>
      <c r="F19" s="22" t="s">
        <v>86</v>
      </c>
      <c r="G19" s="22" t="s">
        <v>31</v>
      </c>
      <c r="H19" s="22" t="s">
        <v>31</v>
      </c>
      <c r="I19" s="22" t="s">
        <v>31</v>
      </c>
      <c r="J19" s="22" t="s">
        <v>31</v>
      </c>
      <c r="M19" s="22" t="s">
        <v>87</v>
      </c>
      <c r="N19" s="22" t="s">
        <v>24</v>
      </c>
      <c r="O19" s="22"/>
      <c r="P19" s="22" t="s">
        <v>26</v>
      </c>
      <c r="Q19" s="22" t="s">
        <v>27</v>
      </c>
      <c r="R19" s="22" t="s">
        <v>28</v>
      </c>
      <c r="S19" s="22" t="s">
        <v>8339</v>
      </c>
      <c r="T19" s="36"/>
      <c r="U19" s="22"/>
    </row>
    <row r="20" spans="1:22" x14ac:dyDescent="0.25">
      <c r="A20" s="22" t="s">
        <v>88</v>
      </c>
      <c r="B20" s="25">
        <v>4034</v>
      </c>
      <c r="C20" s="25">
        <v>1.1727966182543599E-4</v>
      </c>
      <c r="D20" s="22" t="s">
        <v>31</v>
      </c>
      <c r="E20" s="22" t="s">
        <v>89</v>
      </c>
      <c r="F20" s="22" t="s">
        <v>31</v>
      </c>
      <c r="G20" s="33" t="s">
        <v>36</v>
      </c>
      <c r="H20" s="22" t="s">
        <v>31</v>
      </c>
      <c r="I20" s="22" t="s">
        <v>31</v>
      </c>
      <c r="J20" s="22" t="s">
        <v>31</v>
      </c>
      <c r="K20" s="52" t="s">
        <v>9378</v>
      </c>
      <c r="L20" s="54" t="s">
        <v>9429</v>
      </c>
      <c r="M20" s="22" t="s">
        <v>54</v>
      </c>
      <c r="N20" s="22" t="s">
        <v>24</v>
      </c>
      <c r="O20" s="22"/>
      <c r="P20" s="22" t="s">
        <v>26</v>
      </c>
      <c r="Q20" s="22" t="s">
        <v>27</v>
      </c>
      <c r="R20" s="22" t="s">
        <v>28</v>
      </c>
      <c r="S20" s="22" t="s">
        <v>8339</v>
      </c>
      <c r="T20" s="36"/>
      <c r="U20" s="22"/>
      <c r="V20" s="22"/>
    </row>
    <row r="21" spans="1:22" ht="15.75" customHeight="1" x14ac:dyDescent="0.25">
      <c r="A21" s="22" t="s">
        <v>90</v>
      </c>
      <c r="B21" s="22" t="s">
        <v>31</v>
      </c>
      <c r="C21" s="22" t="s">
        <v>31</v>
      </c>
      <c r="D21" s="22" t="s">
        <v>31</v>
      </c>
      <c r="E21" s="22" t="s">
        <v>91</v>
      </c>
      <c r="F21" s="22" t="s">
        <v>35</v>
      </c>
      <c r="G21" s="22" t="s">
        <v>31</v>
      </c>
      <c r="H21" s="22" t="s">
        <v>31</v>
      </c>
      <c r="I21" s="22" t="s">
        <v>31</v>
      </c>
      <c r="J21" s="22" t="s">
        <v>31</v>
      </c>
      <c r="M21" s="22" t="s">
        <v>83</v>
      </c>
      <c r="N21" s="22" t="s">
        <v>24</v>
      </c>
      <c r="O21" s="22"/>
      <c r="P21" s="22" t="s">
        <v>26</v>
      </c>
      <c r="Q21" s="22" t="s">
        <v>27</v>
      </c>
      <c r="R21" s="22" t="s">
        <v>28</v>
      </c>
      <c r="S21" s="22" t="s">
        <v>8339</v>
      </c>
      <c r="T21" s="36"/>
      <c r="U21" s="22"/>
      <c r="V21" s="22"/>
    </row>
    <row r="22" spans="1:22" ht="15.75" customHeight="1" x14ac:dyDescent="0.25">
      <c r="A22" s="22" t="s">
        <v>92</v>
      </c>
      <c r="B22" s="25">
        <v>4589</v>
      </c>
      <c r="C22" s="25">
        <v>1.33415063985356E-4</v>
      </c>
      <c r="D22" s="22" t="s">
        <v>31</v>
      </c>
      <c r="E22" s="22" t="s">
        <v>93</v>
      </c>
      <c r="F22" s="22" t="s">
        <v>31</v>
      </c>
      <c r="G22" s="33" t="s">
        <v>22</v>
      </c>
      <c r="H22" s="22" t="s">
        <v>31</v>
      </c>
      <c r="I22" s="22" t="s">
        <v>31</v>
      </c>
      <c r="J22" s="22" t="s">
        <v>31</v>
      </c>
      <c r="K22" s="52" t="s">
        <v>9379</v>
      </c>
      <c r="L22" s="54" t="s">
        <v>9430</v>
      </c>
      <c r="M22" s="22" t="s">
        <v>74</v>
      </c>
      <c r="N22" s="22" t="s">
        <v>24</v>
      </c>
      <c r="O22" s="22"/>
      <c r="P22" s="22" t="s">
        <v>26</v>
      </c>
      <c r="Q22" s="22" t="s">
        <v>27</v>
      </c>
      <c r="R22" s="22" t="s">
        <v>28</v>
      </c>
      <c r="S22" s="22" t="s">
        <v>8339</v>
      </c>
      <c r="T22" s="36"/>
      <c r="U22" s="22"/>
      <c r="V22" s="22"/>
    </row>
    <row r="23" spans="1:22" ht="15.75" customHeight="1" x14ac:dyDescent="0.25">
      <c r="A23" s="22" t="s">
        <v>94</v>
      </c>
      <c r="B23" s="25">
        <v>11900</v>
      </c>
      <c r="C23" s="25">
        <v>3.4596628054603E-4</v>
      </c>
      <c r="D23" s="22" t="s">
        <v>31</v>
      </c>
      <c r="E23" s="22" t="s">
        <v>95</v>
      </c>
      <c r="F23" s="22" t="s">
        <v>35</v>
      </c>
      <c r="G23" s="33" t="s">
        <v>36</v>
      </c>
      <c r="H23" s="22" t="s">
        <v>31</v>
      </c>
      <c r="I23" s="22" t="s">
        <v>31</v>
      </c>
      <c r="J23" s="22" t="s">
        <v>31</v>
      </c>
      <c r="K23" s="52" t="s">
        <v>9380</v>
      </c>
      <c r="L23" s="54" t="s">
        <v>9431</v>
      </c>
      <c r="M23" s="22" t="s">
        <v>96</v>
      </c>
      <c r="N23" s="22" t="s">
        <v>24</v>
      </c>
      <c r="O23" s="22"/>
      <c r="P23" s="22" t="s">
        <v>26</v>
      </c>
      <c r="Q23" s="22" t="s">
        <v>27</v>
      </c>
      <c r="R23" s="22" t="s">
        <v>28</v>
      </c>
      <c r="S23" s="22" t="s">
        <v>8339</v>
      </c>
      <c r="T23" s="36"/>
      <c r="U23" s="22"/>
      <c r="V23" s="22"/>
    </row>
    <row r="24" spans="1:22" ht="15.75" customHeight="1" x14ac:dyDescent="0.25">
      <c r="A24" s="22" t="s">
        <v>97</v>
      </c>
      <c r="B24" s="25">
        <v>12802</v>
      </c>
      <c r="C24" s="25">
        <v>3.7218994315548501E-4</v>
      </c>
      <c r="D24" s="22" t="s">
        <v>31</v>
      </c>
      <c r="E24" s="22" t="s">
        <v>98</v>
      </c>
      <c r="F24" s="22" t="s">
        <v>35</v>
      </c>
      <c r="G24" s="33" t="s">
        <v>50</v>
      </c>
      <c r="H24" s="22" t="s">
        <v>31</v>
      </c>
      <c r="I24" s="22" t="s">
        <v>31</v>
      </c>
      <c r="J24" s="22" t="s">
        <v>31</v>
      </c>
      <c r="K24" s="52" t="s">
        <v>9381</v>
      </c>
      <c r="L24" s="54" t="s">
        <v>9432</v>
      </c>
      <c r="M24" s="22" t="s">
        <v>83</v>
      </c>
      <c r="N24" s="22" t="s">
        <v>24</v>
      </c>
      <c r="O24" s="22"/>
      <c r="P24" s="22" t="s">
        <v>26</v>
      </c>
      <c r="Q24" s="22" t="s">
        <v>27</v>
      </c>
      <c r="R24" s="22" t="s">
        <v>28</v>
      </c>
      <c r="S24" s="22" t="s">
        <v>8339</v>
      </c>
      <c r="T24" s="36"/>
      <c r="U24" s="22"/>
      <c r="V24" s="22"/>
    </row>
    <row r="25" spans="1:22" ht="15.75" customHeight="1" x14ac:dyDescent="0.25">
      <c r="A25" s="22" t="s">
        <v>99</v>
      </c>
      <c r="B25" s="25">
        <v>8617092</v>
      </c>
      <c r="C25" s="25">
        <v>0.250522963727979</v>
      </c>
      <c r="D25" s="25">
        <v>103507</v>
      </c>
      <c r="E25" s="22" t="s">
        <v>100</v>
      </c>
      <c r="F25" s="22" t="s">
        <v>35</v>
      </c>
      <c r="G25" s="33" t="s">
        <v>36</v>
      </c>
      <c r="H25" s="22" t="s">
        <v>31</v>
      </c>
      <c r="I25" s="22" t="s">
        <v>31</v>
      </c>
      <c r="J25" s="25">
        <v>0.62</v>
      </c>
      <c r="K25" s="52" t="s">
        <v>9382</v>
      </c>
      <c r="L25" s="54" t="s">
        <v>9433</v>
      </c>
      <c r="M25" s="22" t="s">
        <v>101</v>
      </c>
      <c r="N25" s="22" t="s">
        <v>102</v>
      </c>
      <c r="O25" s="22" t="s">
        <v>103</v>
      </c>
      <c r="P25" s="22" t="s">
        <v>26</v>
      </c>
      <c r="Q25" s="22" t="s">
        <v>27</v>
      </c>
      <c r="R25" s="22" t="s">
        <v>28</v>
      </c>
      <c r="S25" s="22" t="s">
        <v>8339</v>
      </c>
      <c r="T25" s="36"/>
      <c r="U25" s="22"/>
      <c r="V25" s="22"/>
    </row>
    <row r="26" spans="1:22" ht="15.75" customHeight="1" x14ac:dyDescent="0.25">
      <c r="A26" s="22" t="s">
        <v>104</v>
      </c>
      <c r="B26" s="25">
        <v>13465377</v>
      </c>
      <c r="C26" s="25">
        <v>0.39147616780168598</v>
      </c>
      <c r="D26" s="25">
        <v>141511</v>
      </c>
      <c r="E26" s="22" t="s">
        <v>105</v>
      </c>
      <c r="F26" s="22" t="s">
        <v>21</v>
      </c>
      <c r="G26" s="33" t="s">
        <v>22</v>
      </c>
      <c r="H26" s="34">
        <v>1.7918E-2</v>
      </c>
      <c r="I26" s="35">
        <v>3.3592460000000002E-3</v>
      </c>
      <c r="J26" s="22">
        <v>0.01</v>
      </c>
      <c r="K26" s="52" t="s">
        <v>9383</v>
      </c>
      <c r="L26" s="54" t="s">
        <v>9434</v>
      </c>
      <c r="M26" s="22" t="s">
        <v>106</v>
      </c>
      <c r="N26" s="22" t="s">
        <v>102</v>
      </c>
      <c r="O26" s="22"/>
      <c r="P26" s="22" t="s">
        <v>26</v>
      </c>
      <c r="Q26" s="22" t="s">
        <v>27</v>
      </c>
      <c r="R26" s="22" t="s">
        <v>28</v>
      </c>
      <c r="S26" s="22" t="s">
        <v>8339</v>
      </c>
      <c r="T26" s="36"/>
      <c r="U26" s="22"/>
      <c r="V26" s="37" t="s">
        <v>32</v>
      </c>
    </row>
    <row r="27" spans="1:22" ht="15.75" customHeight="1" x14ac:dyDescent="0.25">
      <c r="A27" s="22" t="s">
        <v>107</v>
      </c>
      <c r="B27" s="25">
        <v>26414273</v>
      </c>
      <c r="C27" s="25">
        <v>0.76793678849894298</v>
      </c>
      <c r="D27" s="25">
        <v>226603</v>
      </c>
      <c r="E27" s="22" t="s">
        <v>108</v>
      </c>
      <c r="F27" s="22" t="s">
        <v>35</v>
      </c>
      <c r="G27" s="33" t="s">
        <v>36</v>
      </c>
      <c r="H27" s="22" t="s">
        <v>31</v>
      </c>
      <c r="I27" s="22" t="s">
        <v>31</v>
      </c>
      <c r="J27" s="22">
        <v>0.01</v>
      </c>
      <c r="K27" s="53" t="s">
        <v>9384</v>
      </c>
      <c r="L27" s="54" t="s">
        <v>9435</v>
      </c>
      <c r="M27" s="22" t="s">
        <v>45</v>
      </c>
      <c r="N27" s="22" t="s">
        <v>102</v>
      </c>
      <c r="O27" s="22" t="s">
        <v>109</v>
      </c>
      <c r="P27" s="22" t="s">
        <v>26</v>
      </c>
      <c r="Q27" s="22" t="s">
        <v>27</v>
      </c>
      <c r="R27" s="22" t="s">
        <v>28</v>
      </c>
      <c r="S27" s="22" t="s">
        <v>8339</v>
      </c>
      <c r="T27" s="36"/>
      <c r="U27" s="22"/>
      <c r="V27" s="22"/>
    </row>
    <row r="28" spans="1:22" ht="15.75" customHeight="1" x14ac:dyDescent="0.25">
      <c r="A28" s="22" t="s">
        <v>110</v>
      </c>
      <c r="B28" s="25">
        <v>1479325</v>
      </c>
      <c r="C28" s="25">
        <v>4.3008114955357599E-2</v>
      </c>
      <c r="D28" s="25">
        <v>24626</v>
      </c>
      <c r="E28" s="22" t="s">
        <v>111</v>
      </c>
      <c r="F28" s="22" t="s">
        <v>86</v>
      </c>
      <c r="G28" s="33" t="s">
        <v>50</v>
      </c>
      <c r="H28" s="22" t="s">
        <v>31</v>
      </c>
      <c r="I28" s="22" t="s">
        <v>31</v>
      </c>
      <c r="J28" s="22">
        <v>0.01</v>
      </c>
      <c r="K28" s="52" t="s">
        <v>9385</v>
      </c>
      <c r="L28" s="54" t="s">
        <v>9436</v>
      </c>
      <c r="M28" s="22" t="s">
        <v>83</v>
      </c>
      <c r="N28" s="22" t="s">
        <v>102</v>
      </c>
      <c r="O28" s="22" t="s">
        <v>112</v>
      </c>
      <c r="P28" s="22" t="s">
        <v>26</v>
      </c>
      <c r="Q28" s="22" t="s">
        <v>27</v>
      </c>
      <c r="R28" s="22" t="s">
        <v>28</v>
      </c>
      <c r="S28" s="22" t="s">
        <v>8339</v>
      </c>
      <c r="T28" s="36"/>
      <c r="U28" s="22"/>
      <c r="V28" s="22"/>
    </row>
    <row r="29" spans="1:22" ht="15.75" customHeight="1" x14ac:dyDescent="0.25">
      <c r="A29" s="22" t="s">
        <v>113</v>
      </c>
      <c r="B29" s="25">
        <v>14002696</v>
      </c>
      <c r="C29" s="25">
        <v>0.40709753384342601</v>
      </c>
      <c r="D29" s="25">
        <v>184996</v>
      </c>
      <c r="E29" s="22" t="s">
        <v>114</v>
      </c>
      <c r="F29" s="22" t="s">
        <v>35</v>
      </c>
      <c r="G29" s="33" t="s">
        <v>36</v>
      </c>
      <c r="H29" s="22" t="s">
        <v>31</v>
      </c>
      <c r="I29" s="22" t="s">
        <v>31</v>
      </c>
      <c r="J29" s="22">
        <v>0.01</v>
      </c>
      <c r="K29" s="52" t="s">
        <v>9386</v>
      </c>
      <c r="L29" s="54" t="s">
        <v>9437</v>
      </c>
      <c r="M29" s="22" t="s">
        <v>96</v>
      </c>
      <c r="N29" s="22" t="s">
        <v>102</v>
      </c>
      <c r="O29" s="22" t="s">
        <v>115</v>
      </c>
      <c r="P29" s="22" t="s">
        <v>26</v>
      </c>
      <c r="Q29" s="22" t="s">
        <v>27</v>
      </c>
      <c r="R29" s="22" t="s">
        <v>28</v>
      </c>
      <c r="S29" s="22" t="s">
        <v>8339</v>
      </c>
      <c r="T29" s="36"/>
      <c r="U29" s="22"/>
      <c r="V29" s="22"/>
    </row>
    <row r="30" spans="1:22" ht="15.75" customHeight="1" x14ac:dyDescent="0.25">
      <c r="A30" s="22" t="s">
        <v>116</v>
      </c>
      <c r="B30" s="25">
        <v>10316842</v>
      </c>
      <c r="C30" s="25">
        <v>0.29993944989252702</v>
      </c>
      <c r="D30" s="25">
        <v>99043</v>
      </c>
      <c r="E30" s="22" t="s">
        <v>117</v>
      </c>
      <c r="F30" s="22" t="s">
        <v>35</v>
      </c>
      <c r="G30" s="33" t="s">
        <v>36</v>
      </c>
      <c r="H30" s="22" t="s">
        <v>31</v>
      </c>
      <c r="I30" s="22" t="s">
        <v>31</v>
      </c>
      <c r="J30" s="22">
        <v>0.01</v>
      </c>
      <c r="K30" s="52" t="s">
        <v>9387</v>
      </c>
      <c r="L30" s="54" t="s">
        <v>9438</v>
      </c>
      <c r="M30" s="22" t="s">
        <v>118</v>
      </c>
      <c r="N30" s="22" t="s">
        <v>102</v>
      </c>
      <c r="O30" s="22" t="s">
        <v>119</v>
      </c>
      <c r="P30" s="22" t="s">
        <v>26</v>
      </c>
      <c r="Q30" s="22" t="s">
        <v>27</v>
      </c>
      <c r="R30" s="22" t="s">
        <v>28</v>
      </c>
      <c r="S30" s="22" t="s">
        <v>8339</v>
      </c>
      <c r="T30" s="36"/>
      <c r="U30" s="22"/>
      <c r="V30" s="22"/>
    </row>
    <row r="31" spans="1:22" ht="15.75" customHeight="1" x14ac:dyDescent="0.25">
      <c r="A31" s="22" t="s">
        <v>120</v>
      </c>
      <c r="B31" s="25">
        <v>1173204</v>
      </c>
      <c r="C31" s="25">
        <v>3.4108321361489502E-2</v>
      </c>
      <c r="D31" s="25">
        <v>14051</v>
      </c>
      <c r="E31" s="22" t="s">
        <v>121</v>
      </c>
      <c r="F31" s="22" t="s">
        <v>35</v>
      </c>
      <c r="G31" s="33" t="s">
        <v>50</v>
      </c>
      <c r="H31" s="22" t="s">
        <v>31</v>
      </c>
      <c r="I31" s="22" t="s">
        <v>31</v>
      </c>
      <c r="J31" s="25">
        <v>0.8</v>
      </c>
      <c r="K31" s="52" t="s">
        <v>9388</v>
      </c>
      <c r="L31" s="54" t="s">
        <v>9439</v>
      </c>
      <c r="M31" s="22" t="s">
        <v>77</v>
      </c>
      <c r="N31" s="22" t="s">
        <v>102</v>
      </c>
      <c r="O31" s="22" t="s">
        <v>119</v>
      </c>
      <c r="P31" s="22" t="s">
        <v>26</v>
      </c>
      <c r="Q31" s="22" t="s">
        <v>27</v>
      </c>
      <c r="R31" s="22" t="s">
        <v>28</v>
      </c>
      <c r="S31" s="22" t="s">
        <v>8339</v>
      </c>
      <c r="T31" s="36"/>
      <c r="U31" s="22"/>
      <c r="V31" s="22"/>
    </row>
    <row r="32" spans="1:22" ht="15.75" customHeight="1" x14ac:dyDescent="0.25">
      <c r="A32" s="22" t="s">
        <v>122</v>
      </c>
      <c r="B32" s="25">
        <v>26059</v>
      </c>
      <c r="C32" s="25">
        <v>7.5760800880243697E-4</v>
      </c>
      <c r="D32" s="22" t="s">
        <v>31</v>
      </c>
      <c r="E32" s="22" t="s">
        <v>123</v>
      </c>
      <c r="F32" s="22" t="s">
        <v>35</v>
      </c>
      <c r="G32" s="33" t="s">
        <v>50</v>
      </c>
      <c r="H32" s="22" t="s">
        <v>31</v>
      </c>
      <c r="I32" s="22" t="s">
        <v>31</v>
      </c>
      <c r="J32" s="22" t="s">
        <v>31</v>
      </c>
      <c r="K32" s="52" t="s">
        <v>9389</v>
      </c>
      <c r="L32" s="54" t="s">
        <v>9440</v>
      </c>
      <c r="M32" s="22" t="s">
        <v>45</v>
      </c>
      <c r="N32" s="22" t="s">
        <v>102</v>
      </c>
      <c r="O32" s="22"/>
      <c r="P32" s="22" t="s">
        <v>26</v>
      </c>
      <c r="Q32" s="22" t="s">
        <v>27</v>
      </c>
      <c r="R32" s="22" t="s">
        <v>28</v>
      </c>
      <c r="S32" s="22" t="s">
        <v>8339</v>
      </c>
      <c r="T32" s="36"/>
      <c r="U32" s="22"/>
      <c r="V32" s="22"/>
    </row>
    <row r="33" spans="1:22" ht="15.75" customHeight="1" x14ac:dyDescent="0.25">
      <c r="A33" s="22" t="s">
        <v>124</v>
      </c>
      <c r="B33" s="25">
        <v>7271022</v>
      </c>
      <c r="C33" s="25">
        <v>0.21138894429482</v>
      </c>
      <c r="D33" s="25">
        <v>74277</v>
      </c>
      <c r="E33" s="22" t="s">
        <v>125</v>
      </c>
      <c r="F33" s="22" t="s">
        <v>126</v>
      </c>
      <c r="G33" s="33" t="s">
        <v>36</v>
      </c>
      <c r="H33" s="22" t="s">
        <v>31</v>
      </c>
      <c r="I33" s="22" t="s">
        <v>31</v>
      </c>
      <c r="J33" s="22">
        <v>0.01</v>
      </c>
      <c r="K33" s="53" t="s">
        <v>9390</v>
      </c>
      <c r="L33" s="54" t="s">
        <v>9441</v>
      </c>
      <c r="M33" s="22" t="s">
        <v>71</v>
      </c>
      <c r="N33" s="22" t="s">
        <v>102</v>
      </c>
      <c r="O33" s="22" t="s">
        <v>127</v>
      </c>
      <c r="P33" s="22" t="s">
        <v>26</v>
      </c>
      <c r="Q33" s="22" t="s">
        <v>27</v>
      </c>
      <c r="R33" s="22" t="s">
        <v>28</v>
      </c>
      <c r="S33" s="22" t="s">
        <v>8339</v>
      </c>
      <c r="T33" s="36"/>
      <c r="U33" s="22"/>
      <c r="V33" s="22"/>
    </row>
    <row r="34" spans="1:22" ht="15.75" customHeight="1" x14ac:dyDescent="0.25">
      <c r="A34" s="22" t="s">
        <v>128</v>
      </c>
      <c r="B34" s="25">
        <v>2959025</v>
      </c>
      <c r="C34" s="25">
        <v>8.6027132209472001E-2</v>
      </c>
      <c r="D34" s="25">
        <v>41558</v>
      </c>
      <c r="E34" s="22" t="s">
        <v>129</v>
      </c>
      <c r="F34" s="22" t="s">
        <v>21</v>
      </c>
      <c r="G34" s="33" t="s">
        <v>22</v>
      </c>
      <c r="H34" s="34">
        <v>2.7369999999999998E-3</v>
      </c>
      <c r="I34" s="35">
        <v>7.2186430000000003E-3</v>
      </c>
      <c r="J34" s="22">
        <v>0.01</v>
      </c>
      <c r="K34" s="52" t="s">
        <v>9391</v>
      </c>
      <c r="L34" s="54" t="s">
        <v>9442</v>
      </c>
      <c r="M34" s="22" t="s">
        <v>83</v>
      </c>
      <c r="N34" s="22" t="s">
        <v>102</v>
      </c>
      <c r="O34" s="22" t="s">
        <v>130</v>
      </c>
      <c r="P34" s="22" t="s">
        <v>26</v>
      </c>
      <c r="Q34" s="22" t="s">
        <v>27</v>
      </c>
      <c r="R34" s="22" t="s">
        <v>28</v>
      </c>
      <c r="S34" s="22" t="s">
        <v>8339</v>
      </c>
      <c r="T34" s="36"/>
      <c r="U34" s="22"/>
      <c r="V34" s="37" t="s">
        <v>32</v>
      </c>
    </row>
    <row r="35" spans="1:22" ht="15.75" customHeight="1" x14ac:dyDescent="0.25">
      <c r="A35" s="22" t="s">
        <v>131</v>
      </c>
      <c r="B35" s="25">
        <v>6835383</v>
      </c>
      <c r="C35" s="25">
        <v>0.198723700219963</v>
      </c>
      <c r="D35" s="25">
        <v>79528</v>
      </c>
      <c r="E35" s="22" t="s">
        <v>132</v>
      </c>
      <c r="F35" s="22" t="s">
        <v>21</v>
      </c>
      <c r="G35" s="33" t="s">
        <v>22</v>
      </c>
      <c r="H35" s="34">
        <v>3.5848999999999999E-2</v>
      </c>
      <c r="I35" s="35">
        <v>1.421234E-2</v>
      </c>
      <c r="J35" s="22">
        <v>0.01</v>
      </c>
      <c r="K35" s="52" t="s">
        <v>9392</v>
      </c>
      <c r="L35" s="54" t="s">
        <v>9443</v>
      </c>
      <c r="M35" s="22" t="s">
        <v>45</v>
      </c>
      <c r="N35" s="22" t="s">
        <v>102</v>
      </c>
      <c r="O35" s="22" t="s">
        <v>133</v>
      </c>
      <c r="P35" s="22" t="s">
        <v>26</v>
      </c>
      <c r="Q35" s="22" t="s">
        <v>27</v>
      </c>
      <c r="R35" s="22" t="s">
        <v>28</v>
      </c>
      <c r="S35" s="22" t="s">
        <v>8339</v>
      </c>
      <c r="T35" s="36"/>
      <c r="U35" s="38" t="s">
        <v>61</v>
      </c>
      <c r="V35" s="22"/>
    </row>
    <row r="36" spans="1:22" ht="15.75" customHeight="1" x14ac:dyDescent="0.25">
      <c r="A36" s="22" t="s">
        <v>134</v>
      </c>
      <c r="B36" s="25">
        <v>970414</v>
      </c>
      <c r="C36" s="25">
        <v>2.82126489218315E-2</v>
      </c>
      <c r="D36" s="25">
        <v>12228</v>
      </c>
      <c r="E36" s="22" t="s">
        <v>135</v>
      </c>
      <c r="F36" s="22" t="s">
        <v>21</v>
      </c>
      <c r="G36" s="33" t="s">
        <v>22</v>
      </c>
      <c r="H36" s="34">
        <v>2.6350999999999999E-2</v>
      </c>
      <c r="I36" s="35">
        <v>2.6442690000000001E-2</v>
      </c>
      <c r="J36" s="22">
        <v>0.01</v>
      </c>
      <c r="K36" s="52" t="s">
        <v>9393</v>
      </c>
      <c r="L36" s="54" t="s">
        <v>9444</v>
      </c>
      <c r="M36" s="22" t="s">
        <v>45</v>
      </c>
      <c r="N36" s="22" t="s">
        <v>102</v>
      </c>
      <c r="O36" s="22" t="s">
        <v>80</v>
      </c>
      <c r="P36" s="22" t="s">
        <v>26</v>
      </c>
      <c r="Q36" s="22" t="s">
        <v>27</v>
      </c>
      <c r="R36" s="22" t="s">
        <v>28</v>
      </c>
      <c r="S36" s="22" t="s">
        <v>8339</v>
      </c>
      <c r="T36" s="36"/>
      <c r="U36" s="22"/>
      <c r="V36" s="22"/>
    </row>
    <row r="37" spans="1:22" ht="15.75" customHeight="1" x14ac:dyDescent="0.25">
      <c r="A37" s="22" t="s">
        <v>136</v>
      </c>
      <c r="B37" s="25">
        <v>238636</v>
      </c>
      <c r="C37" s="25">
        <v>6.9378159096119699E-3</v>
      </c>
      <c r="D37" s="25">
        <v>2384</v>
      </c>
      <c r="E37" s="22" t="s">
        <v>137</v>
      </c>
      <c r="F37" s="22" t="s">
        <v>31</v>
      </c>
      <c r="G37" s="33" t="s">
        <v>22</v>
      </c>
      <c r="H37" s="22" t="s">
        <v>31</v>
      </c>
      <c r="I37" s="22" t="s">
        <v>31</v>
      </c>
      <c r="J37" s="22">
        <v>0.01</v>
      </c>
      <c r="K37" s="52" t="s">
        <v>9394</v>
      </c>
      <c r="L37" s="54" t="s">
        <v>9445</v>
      </c>
      <c r="M37" s="22" t="s">
        <v>138</v>
      </c>
      <c r="N37" s="22" t="s">
        <v>102</v>
      </c>
      <c r="O37" s="22"/>
      <c r="P37" s="22" t="s">
        <v>26</v>
      </c>
      <c r="Q37" s="22" t="s">
        <v>27</v>
      </c>
      <c r="R37" s="22" t="s">
        <v>28</v>
      </c>
      <c r="S37" s="22" t="s">
        <v>8339</v>
      </c>
      <c r="T37" s="36"/>
      <c r="U37" s="22"/>
      <c r="V37" s="22"/>
    </row>
    <row r="38" spans="1:22" ht="15.75" customHeight="1" x14ac:dyDescent="0.25">
      <c r="A38" s="22" t="s">
        <v>139</v>
      </c>
      <c r="B38" s="22" t="s">
        <v>31</v>
      </c>
      <c r="C38" s="22" t="s">
        <v>31</v>
      </c>
      <c r="D38" s="22" t="s">
        <v>31</v>
      </c>
      <c r="E38" s="22" t="s">
        <v>140</v>
      </c>
      <c r="F38" s="22" t="s">
        <v>31</v>
      </c>
      <c r="G38" s="22" t="s">
        <v>31</v>
      </c>
      <c r="H38" s="22" t="s">
        <v>31</v>
      </c>
      <c r="I38" s="22" t="s">
        <v>31</v>
      </c>
      <c r="J38" s="22" t="s">
        <v>31</v>
      </c>
      <c r="M38" s="22" t="s">
        <v>54</v>
      </c>
      <c r="N38" s="22" t="s">
        <v>102</v>
      </c>
      <c r="O38" s="22"/>
      <c r="P38" s="22" t="s">
        <v>26</v>
      </c>
      <c r="Q38" s="22" t="s">
        <v>27</v>
      </c>
      <c r="R38" s="22" t="s">
        <v>28</v>
      </c>
      <c r="S38" s="22" t="s">
        <v>8339</v>
      </c>
      <c r="T38" s="36"/>
      <c r="U38" s="22"/>
      <c r="V38" s="22"/>
    </row>
    <row r="39" spans="1:22" ht="15.75" customHeight="1" x14ac:dyDescent="0.25">
      <c r="A39" s="22" t="s">
        <v>141</v>
      </c>
      <c r="B39" s="25">
        <v>8739622</v>
      </c>
      <c r="C39" s="25">
        <v>0.25408525350573602</v>
      </c>
      <c r="D39" s="25">
        <v>95199</v>
      </c>
      <c r="E39" s="22" t="s">
        <v>142</v>
      </c>
      <c r="F39" s="22" t="s">
        <v>21</v>
      </c>
      <c r="G39" s="33" t="s">
        <v>22</v>
      </c>
      <c r="H39" s="34">
        <v>2.3151000000000001E-2</v>
      </c>
      <c r="I39" s="35">
        <v>5.1288109999999996E-3</v>
      </c>
      <c r="J39" s="22">
        <v>0.01</v>
      </c>
      <c r="K39" s="52" t="s">
        <v>9395</v>
      </c>
      <c r="L39" s="54" t="s">
        <v>9446</v>
      </c>
      <c r="M39" s="22" t="s">
        <v>23</v>
      </c>
      <c r="N39" s="22" t="s">
        <v>102</v>
      </c>
      <c r="O39" s="22" t="s">
        <v>80</v>
      </c>
      <c r="P39" s="22" t="s">
        <v>26</v>
      </c>
      <c r="Q39" s="22" t="s">
        <v>27</v>
      </c>
      <c r="R39" s="22" t="s">
        <v>28</v>
      </c>
      <c r="S39" s="22" t="s">
        <v>8339</v>
      </c>
      <c r="T39" s="36"/>
      <c r="U39" s="22"/>
      <c r="V39" s="22"/>
    </row>
    <row r="40" spans="1:22" ht="15.75" customHeight="1" x14ac:dyDescent="0.25">
      <c r="A40" s="22" t="s">
        <v>143</v>
      </c>
      <c r="B40" s="25">
        <v>12097</v>
      </c>
      <c r="C40" s="25">
        <v>3.5169362149288399E-4</v>
      </c>
      <c r="D40" s="22" t="s">
        <v>31</v>
      </c>
      <c r="E40" s="22" t="s">
        <v>144</v>
      </c>
      <c r="F40" s="22" t="s">
        <v>21</v>
      </c>
      <c r="G40" s="33" t="s">
        <v>22</v>
      </c>
      <c r="H40" s="22" t="s">
        <v>31</v>
      </c>
      <c r="I40" s="22" t="s">
        <v>31</v>
      </c>
      <c r="J40" s="22" t="s">
        <v>31</v>
      </c>
      <c r="K40" s="52" t="s">
        <v>9396</v>
      </c>
      <c r="L40" s="54" t="s">
        <v>9447</v>
      </c>
      <c r="M40" s="22" t="s">
        <v>77</v>
      </c>
      <c r="N40" s="22" t="s">
        <v>102</v>
      </c>
      <c r="O40" s="22"/>
      <c r="P40" s="22" t="s">
        <v>26</v>
      </c>
      <c r="Q40" s="22" t="s">
        <v>27</v>
      </c>
      <c r="R40" s="22" t="s">
        <v>28</v>
      </c>
      <c r="S40" s="22" t="s">
        <v>8339</v>
      </c>
      <c r="T40" s="36"/>
      <c r="U40" s="22"/>
      <c r="V40" s="22"/>
    </row>
    <row r="41" spans="1:22" ht="15.75" customHeight="1" x14ac:dyDescent="0.25">
      <c r="A41" s="22" t="s">
        <v>145</v>
      </c>
      <c r="B41" s="25">
        <v>2438</v>
      </c>
      <c r="C41" s="25">
        <v>7.0879478316909298E-5</v>
      </c>
      <c r="D41" s="22" t="s">
        <v>31</v>
      </c>
      <c r="E41" s="22" t="s">
        <v>146</v>
      </c>
      <c r="F41" s="22" t="s">
        <v>86</v>
      </c>
      <c r="G41" s="33" t="s">
        <v>50</v>
      </c>
      <c r="H41" s="22" t="s">
        <v>31</v>
      </c>
      <c r="I41" s="22" t="s">
        <v>31</v>
      </c>
      <c r="J41" s="22" t="s">
        <v>31</v>
      </c>
      <c r="K41" s="52" t="s">
        <v>9397</v>
      </c>
      <c r="L41" s="54" t="s">
        <v>9448</v>
      </c>
      <c r="M41" s="22" t="s">
        <v>71</v>
      </c>
      <c r="N41" s="22" t="s">
        <v>102</v>
      </c>
      <c r="O41" s="22"/>
      <c r="P41" s="22" t="s">
        <v>26</v>
      </c>
      <c r="Q41" s="22" t="s">
        <v>27</v>
      </c>
      <c r="R41" s="22" t="s">
        <v>28</v>
      </c>
      <c r="S41" s="22" t="s">
        <v>8339</v>
      </c>
      <c r="T41" s="36"/>
      <c r="U41" s="22"/>
      <c r="V41" s="22"/>
    </row>
    <row r="42" spans="1:22" ht="15.75" customHeight="1" x14ac:dyDescent="0.25">
      <c r="A42" s="22" t="s">
        <v>147</v>
      </c>
      <c r="B42" s="25">
        <v>4069</v>
      </c>
      <c r="C42" s="25">
        <v>1.18297209709395E-4</v>
      </c>
      <c r="D42" s="22" t="s">
        <v>31</v>
      </c>
      <c r="E42" s="22" t="s">
        <v>148</v>
      </c>
      <c r="F42" s="22" t="s">
        <v>31</v>
      </c>
      <c r="G42" s="33" t="s">
        <v>36</v>
      </c>
      <c r="H42" s="22" t="s">
        <v>31</v>
      </c>
      <c r="I42" s="22" t="s">
        <v>31</v>
      </c>
      <c r="J42" s="22" t="s">
        <v>31</v>
      </c>
      <c r="K42" s="52" t="s">
        <v>9398</v>
      </c>
      <c r="L42" s="54" t="s">
        <v>9449</v>
      </c>
      <c r="M42" s="22" t="s">
        <v>54</v>
      </c>
      <c r="N42" s="22" t="s">
        <v>102</v>
      </c>
      <c r="O42" s="22"/>
      <c r="P42" s="22" t="s">
        <v>26</v>
      </c>
      <c r="Q42" s="22" t="s">
        <v>27</v>
      </c>
      <c r="R42" s="22" t="s">
        <v>28</v>
      </c>
      <c r="S42" s="22" t="s">
        <v>8339</v>
      </c>
      <c r="T42" s="36"/>
      <c r="U42" s="22"/>
      <c r="V42" s="22"/>
    </row>
    <row r="43" spans="1:22" ht="15.75" customHeight="1" x14ac:dyDescent="0.25">
      <c r="A43" s="22" t="s">
        <v>149</v>
      </c>
      <c r="B43" s="25">
        <v>5858052</v>
      </c>
      <c r="C43" s="25">
        <v>0.170309954763465</v>
      </c>
      <c r="D43" s="25">
        <v>59098</v>
      </c>
      <c r="E43" s="22" t="s">
        <v>150</v>
      </c>
      <c r="F43" s="22" t="s">
        <v>35</v>
      </c>
      <c r="G43" s="33" t="s">
        <v>36</v>
      </c>
      <c r="H43" s="22" t="s">
        <v>31</v>
      </c>
      <c r="I43" s="22" t="s">
        <v>31</v>
      </c>
      <c r="J43" s="22">
        <v>0.01</v>
      </c>
      <c r="K43" s="52" t="s">
        <v>9399</v>
      </c>
      <c r="L43" s="54" t="s">
        <v>9450</v>
      </c>
      <c r="M43" s="22" t="s">
        <v>83</v>
      </c>
      <c r="N43" s="22" t="s">
        <v>102</v>
      </c>
      <c r="O43" s="22" t="s">
        <v>151</v>
      </c>
      <c r="P43" s="22" t="s">
        <v>26</v>
      </c>
      <c r="Q43" s="22" t="s">
        <v>27</v>
      </c>
      <c r="R43" s="22" t="s">
        <v>28</v>
      </c>
      <c r="S43" s="22" t="s">
        <v>8339</v>
      </c>
      <c r="T43" s="36"/>
      <c r="U43" s="22"/>
      <c r="V43" s="22"/>
    </row>
    <row r="44" spans="1:22" ht="15.75" customHeight="1" x14ac:dyDescent="0.25">
      <c r="A44" s="22" t="s">
        <v>152</v>
      </c>
      <c r="B44" s="25">
        <v>2639421</v>
      </c>
      <c r="C44" s="25">
        <v>7.6735350097906205E-2</v>
      </c>
      <c r="D44" s="25">
        <v>33314</v>
      </c>
      <c r="E44" s="22" t="s">
        <v>153</v>
      </c>
      <c r="F44" s="22" t="s">
        <v>35</v>
      </c>
      <c r="G44" s="33" t="s">
        <v>36</v>
      </c>
      <c r="H44" s="22" t="s">
        <v>31</v>
      </c>
      <c r="I44" s="22" t="s">
        <v>31</v>
      </c>
      <c r="J44" s="25">
        <v>0.6</v>
      </c>
      <c r="K44" s="52" t="s">
        <v>9400</v>
      </c>
      <c r="L44" s="54" t="s">
        <v>9451</v>
      </c>
      <c r="M44" s="22" t="s">
        <v>96</v>
      </c>
      <c r="N44" s="22" t="s">
        <v>102</v>
      </c>
      <c r="O44" s="22" t="s">
        <v>154</v>
      </c>
      <c r="P44" s="22" t="s">
        <v>26</v>
      </c>
      <c r="Q44" s="22" t="s">
        <v>27</v>
      </c>
      <c r="R44" s="22" t="s">
        <v>28</v>
      </c>
      <c r="S44" s="22" t="s">
        <v>8339</v>
      </c>
      <c r="T44" s="36"/>
      <c r="U44" s="22"/>
      <c r="V44" s="22"/>
    </row>
    <row r="45" spans="1:22" ht="15.75" customHeight="1" x14ac:dyDescent="0.25">
      <c r="A45" s="22" t="s">
        <v>155</v>
      </c>
      <c r="B45" s="25">
        <v>64128260</v>
      </c>
      <c r="C45" s="25">
        <v>1.8643878647133401</v>
      </c>
      <c r="D45" s="25">
        <v>442330</v>
      </c>
      <c r="E45" s="22" t="s">
        <v>156</v>
      </c>
      <c r="F45" s="22"/>
      <c r="G45" s="33" t="s">
        <v>22</v>
      </c>
      <c r="H45" s="34">
        <v>1.5344E-2</v>
      </c>
      <c r="I45" s="35">
        <v>1.4051479999999999E-3</v>
      </c>
      <c r="J45" s="22">
        <v>0.01</v>
      </c>
      <c r="K45" s="52" t="s">
        <v>9401</v>
      </c>
      <c r="L45" s="54" t="s">
        <v>9452</v>
      </c>
      <c r="M45" s="22" t="s">
        <v>31</v>
      </c>
      <c r="N45" s="22" t="s">
        <v>102</v>
      </c>
      <c r="O45" s="22" t="s">
        <v>157</v>
      </c>
      <c r="P45" s="22" t="s">
        <v>26</v>
      </c>
      <c r="Q45" s="22" t="s">
        <v>27</v>
      </c>
      <c r="R45" s="22" t="s">
        <v>28</v>
      </c>
      <c r="S45" s="22" t="s">
        <v>8339</v>
      </c>
      <c r="T45" s="36"/>
      <c r="U45" s="38" t="s">
        <v>61</v>
      </c>
      <c r="V45" s="37" t="s">
        <v>32</v>
      </c>
    </row>
    <row r="46" spans="1:22" ht="15.75" customHeight="1" x14ac:dyDescent="0.25">
      <c r="A46" s="22" t="s">
        <v>158</v>
      </c>
      <c r="B46" s="25">
        <v>482749</v>
      </c>
      <c r="C46" s="25">
        <v>1.4034863526665199E-2</v>
      </c>
      <c r="D46" s="25">
        <v>4623</v>
      </c>
      <c r="E46" s="22" t="s">
        <v>159</v>
      </c>
      <c r="F46" s="22" t="s">
        <v>35</v>
      </c>
      <c r="G46" s="33" t="s">
        <v>36</v>
      </c>
      <c r="H46" s="22" t="s">
        <v>31</v>
      </c>
      <c r="I46" s="22" t="s">
        <v>31</v>
      </c>
      <c r="J46" s="22">
        <v>0.01</v>
      </c>
      <c r="K46" s="53" t="s">
        <v>9402</v>
      </c>
      <c r="L46" s="54" t="s">
        <v>9453</v>
      </c>
      <c r="M46" s="22" t="s">
        <v>160</v>
      </c>
      <c r="N46" s="22" t="s">
        <v>102</v>
      </c>
      <c r="O46" s="22" t="s">
        <v>161</v>
      </c>
      <c r="P46" s="22" t="s">
        <v>26</v>
      </c>
      <c r="Q46" s="22" t="s">
        <v>27</v>
      </c>
      <c r="R46" s="22" t="s">
        <v>28</v>
      </c>
      <c r="S46" s="22" t="s">
        <v>8339</v>
      </c>
      <c r="T46" s="36"/>
      <c r="U46" s="22"/>
      <c r="V46" s="22"/>
    </row>
    <row r="47" spans="1:22" ht="15.75" customHeight="1" x14ac:dyDescent="0.25">
      <c r="A47" s="22" t="s">
        <v>162</v>
      </c>
      <c r="B47" s="25">
        <v>26362</v>
      </c>
      <c r="C47" s="25">
        <v>7.6641706619785203E-4</v>
      </c>
      <c r="D47" s="22" t="s">
        <v>31</v>
      </c>
      <c r="E47" s="22" t="s">
        <v>163</v>
      </c>
      <c r="F47" s="22" t="s">
        <v>21</v>
      </c>
      <c r="G47" s="33" t="s">
        <v>22</v>
      </c>
      <c r="H47" s="22" t="s">
        <v>31</v>
      </c>
      <c r="I47" s="22" t="s">
        <v>31</v>
      </c>
      <c r="J47" s="22"/>
      <c r="K47" s="52" t="s">
        <v>9403</v>
      </c>
      <c r="L47" s="54" t="s">
        <v>9454</v>
      </c>
      <c r="M47" s="22" t="s">
        <v>45</v>
      </c>
      <c r="N47" s="22" t="s">
        <v>102</v>
      </c>
      <c r="O47" s="22"/>
      <c r="P47" s="22" t="s">
        <v>26</v>
      </c>
      <c r="Q47" s="22" t="s">
        <v>27</v>
      </c>
      <c r="R47" s="22" t="s">
        <v>28</v>
      </c>
      <c r="S47" s="22" t="s">
        <v>8339</v>
      </c>
      <c r="T47" s="36"/>
      <c r="U47" s="22"/>
      <c r="V47" s="22"/>
    </row>
    <row r="48" spans="1:22" ht="15.75" customHeight="1" x14ac:dyDescent="0.25">
      <c r="A48" s="22" t="s">
        <v>164</v>
      </c>
      <c r="B48" s="25">
        <v>12189253</v>
      </c>
      <c r="C48" s="25">
        <v>0.35437567420542299</v>
      </c>
      <c r="D48" s="25">
        <v>60315</v>
      </c>
      <c r="E48" s="22" t="s">
        <v>165</v>
      </c>
      <c r="F48" s="22" t="s">
        <v>35</v>
      </c>
      <c r="G48" s="33" t="s">
        <v>50</v>
      </c>
      <c r="H48" s="22" t="s">
        <v>31</v>
      </c>
      <c r="I48" s="22" t="s">
        <v>31</v>
      </c>
      <c r="J48" s="22">
        <v>0.02</v>
      </c>
      <c r="K48" s="52" t="s">
        <v>9404</v>
      </c>
      <c r="L48" s="54" t="s">
        <v>9455</v>
      </c>
      <c r="M48" s="22" t="s">
        <v>83</v>
      </c>
      <c r="N48" s="22" t="s">
        <v>102</v>
      </c>
      <c r="O48" s="22" t="s">
        <v>112</v>
      </c>
      <c r="P48" s="22" t="s">
        <v>26</v>
      </c>
      <c r="Q48" s="22" t="s">
        <v>27</v>
      </c>
      <c r="R48" s="22" t="s">
        <v>28</v>
      </c>
      <c r="S48" s="22" t="s">
        <v>8339</v>
      </c>
      <c r="T48" s="36"/>
      <c r="U48" s="38" t="s">
        <v>61</v>
      </c>
      <c r="V48" s="22"/>
    </row>
    <row r="49" spans="1:22" s="49" customFormat="1" ht="15.75" customHeight="1" x14ac:dyDescent="0.25">
      <c r="A49" s="39" t="s">
        <v>166</v>
      </c>
      <c r="B49" s="40">
        <v>4689298</v>
      </c>
      <c r="C49" s="40">
        <v>0.13633100734722201</v>
      </c>
      <c r="D49" s="40">
        <v>64142</v>
      </c>
      <c r="E49" s="39" t="s">
        <v>167</v>
      </c>
      <c r="F49" s="39" t="s">
        <v>21</v>
      </c>
      <c r="G49" s="41" t="s">
        <v>22</v>
      </c>
      <c r="H49" s="42">
        <v>-3.3180000000000002E-3</v>
      </c>
      <c r="I49" s="43">
        <v>3.4483840000000001E-3</v>
      </c>
      <c r="J49" s="39">
        <v>0.27</v>
      </c>
      <c r="K49" s="48" t="s">
        <v>9405</v>
      </c>
      <c r="L49" s="49" t="s">
        <v>9456</v>
      </c>
      <c r="M49" s="39" t="s">
        <v>71</v>
      </c>
      <c r="N49" s="39" t="s">
        <v>102</v>
      </c>
      <c r="O49" s="39" t="s">
        <v>38</v>
      </c>
      <c r="P49" s="39" t="s">
        <v>26</v>
      </c>
      <c r="Q49" s="39" t="s">
        <v>27</v>
      </c>
      <c r="R49" s="39" t="s">
        <v>28</v>
      </c>
      <c r="S49" s="48" t="s">
        <v>8339</v>
      </c>
      <c r="T49" s="44"/>
      <c r="U49" s="39"/>
      <c r="V49" s="39" t="s">
        <v>32</v>
      </c>
    </row>
    <row r="50" spans="1:22" ht="15.75" customHeight="1" x14ac:dyDescent="0.25">
      <c r="A50" s="22" t="s">
        <v>168</v>
      </c>
      <c r="B50" s="25">
        <v>10817238</v>
      </c>
      <c r="C50" s="25">
        <v>0.31448736106228398</v>
      </c>
      <c r="D50" s="25">
        <v>68423</v>
      </c>
      <c r="E50" s="22" t="s">
        <v>169</v>
      </c>
      <c r="F50" s="22" t="s">
        <v>35</v>
      </c>
      <c r="G50" s="33" t="s">
        <v>36</v>
      </c>
      <c r="H50" s="22" t="s">
        <v>31</v>
      </c>
      <c r="I50" s="22" t="s">
        <v>31</v>
      </c>
      <c r="J50" s="22">
        <v>0.01</v>
      </c>
      <c r="K50" s="52" t="s">
        <v>9406</v>
      </c>
      <c r="L50" s="54" t="s">
        <v>9457</v>
      </c>
      <c r="M50" s="22" t="s">
        <v>31</v>
      </c>
      <c r="N50" s="22" t="s">
        <v>102</v>
      </c>
      <c r="O50" s="22"/>
      <c r="P50" s="22" t="s">
        <v>26</v>
      </c>
      <c r="Q50" s="22" t="s">
        <v>27</v>
      </c>
      <c r="R50" s="22" t="s">
        <v>28</v>
      </c>
      <c r="S50" s="22" t="s">
        <v>8339</v>
      </c>
      <c r="T50" s="45" t="s">
        <v>170</v>
      </c>
      <c r="U50" s="38" t="s">
        <v>61</v>
      </c>
      <c r="V50" s="22"/>
    </row>
    <row r="51" spans="1:22" ht="15.75" customHeight="1" x14ac:dyDescent="0.25">
      <c r="A51" s="22" t="s">
        <v>171</v>
      </c>
      <c r="B51" s="25">
        <v>11283488</v>
      </c>
      <c r="C51" s="25">
        <v>0.32804255251645098</v>
      </c>
      <c r="D51" s="25">
        <v>71226</v>
      </c>
      <c r="E51" s="22" t="s">
        <v>172</v>
      </c>
      <c r="F51" s="22" t="s">
        <v>173</v>
      </c>
      <c r="G51" s="33" t="s">
        <v>50</v>
      </c>
      <c r="H51" s="22" t="s">
        <v>31</v>
      </c>
      <c r="I51" s="22" t="s">
        <v>31</v>
      </c>
      <c r="J51" s="22">
        <v>0.01</v>
      </c>
      <c r="K51" s="52" t="s">
        <v>9407</v>
      </c>
      <c r="L51" s="54" t="s">
        <v>9458</v>
      </c>
      <c r="M51" s="22" t="s">
        <v>118</v>
      </c>
      <c r="N51" s="22" t="s">
        <v>102</v>
      </c>
      <c r="O51" s="22" t="s">
        <v>119</v>
      </c>
      <c r="P51" s="22" t="s">
        <v>26</v>
      </c>
      <c r="Q51" s="22" t="s">
        <v>27</v>
      </c>
      <c r="R51" s="22" t="s">
        <v>28</v>
      </c>
      <c r="S51" s="22" t="s">
        <v>8339</v>
      </c>
      <c r="T51" s="36"/>
      <c r="U51" s="38" t="s">
        <v>61</v>
      </c>
      <c r="V51" s="22"/>
    </row>
    <row r="52" spans="1:22" ht="15.75" customHeight="1" x14ac:dyDescent="0.25">
      <c r="A52" s="22" t="s">
        <v>174</v>
      </c>
      <c r="B52" s="25">
        <v>80801757</v>
      </c>
      <c r="C52" s="25">
        <v>2.3491330530146302</v>
      </c>
      <c r="D52" s="25">
        <v>468002</v>
      </c>
      <c r="E52" s="22" t="s">
        <v>175</v>
      </c>
      <c r="F52" s="22" t="s">
        <v>35</v>
      </c>
      <c r="G52" s="33" t="s">
        <v>36</v>
      </c>
      <c r="H52" s="22" t="s">
        <v>31</v>
      </c>
      <c r="I52" s="22" t="s">
        <v>31</v>
      </c>
      <c r="J52" s="22">
        <v>0.01</v>
      </c>
      <c r="K52" s="52" t="s">
        <v>9408</v>
      </c>
      <c r="L52" s="54" t="s">
        <v>9459</v>
      </c>
      <c r="M52" s="22" t="s">
        <v>176</v>
      </c>
      <c r="N52" s="22" t="s">
        <v>102</v>
      </c>
      <c r="O52" s="22" t="s">
        <v>151</v>
      </c>
      <c r="P52" s="22" t="s">
        <v>26</v>
      </c>
      <c r="Q52" s="22" t="s">
        <v>27</v>
      </c>
      <c r="R52" s="22" t="s">
        <v>28</v>
      </c>
      <c r="S52" s="22" t="s">
        <v>8339</v>
      </c>
      <c r="T52" s="36"/>
      <c r="U52" s="22"/>
      <c r="V52" s="22"/>
    </row>
    <row r="53" spans="1:22" ht="15.75" customHeight="1" x14ac:dyDescent="0.25">
      <c r="A53" s="22" t="s">
        <v>177</v>
      </c>
      <c r="B53" s="25">
        <v>5242917</v>
      </c>
      <c r="C53" s="25">
        <v>0.15242625997491999</v>
      </c>
      <c r="D53" s="25">
        <v>28685</v>
      </c>
      <c r="E53" s="22" t="s">
        <v>178</v>
      </c>
      <c r="F53" s="22" t="s">
        <v>35</v>
      </c>
      <c r="G53" s="33" t="s">
        <v>50</v>
      </c>
      <c r="H53" s="22" t="s">
        <v>31</v>
      </c>
      <c r="I53" s="22" t="s">
        <v>31</v>
      </c>
      <c r="J53" s="25">
        <v>0</v>
      </c>
      <c r="K53" s="52" t="s">
        <v>9409</v>
      </c>
      <c r="L53" s="54" t="s">
        <v>9460</v>
      </c>
      <c r="M53" s="22" t="s">
        <v>179</v>
      </c>
      <c r="N53" s="22" t="s">
        <v>102</v>
      </c>
      <c r="O53" s="22"/>
      <c r="P53" s="22" t="s">
        <v>26</v>
      </c>
      <c r="Q53" s="22" t="s">
        <v>27</v>
      </c>
      <c r="R53" s="22" t="s">
        <v>28</v>
      </c>
      <c r="S53" s="22" t="s">
        <v>8339</v>
      </c>
      <c r="T53" s="36"/>
      <c r="U53" s="38" t="s">
        <v>61</v>
      </c>
      <c r="V53" s="22"/>
    </row>
    <row r="54" spans="1:22" ht="15.75" customHeight="1" x14ac:dyDescent="0.25">
      <c r="A54" s="22" t="s">
        <v>180</v>
      </c>
      <c r="B54" s="25">
        <v>10368</v>
      </c>
      <c r="C54" s="25">
        <v>3.01426756025314E-4</v>
      </c>
      <c r="D54" s="22" t="s">
        <v>31</v>
      </c>
      <c r="E54" s="22" t="s">
        <v>181</v>
      </c>
      <c r="F54" s="22" t="s">
        <v>31</v>
      </c>
      <c r="G54" s="33" t="s">
        <v>50</v>
      </c>
      <c r="H54" s="22" t="s">
        <v>31</v>
      </c>
      <c r="I54" s="22" t="s">
        <v>31</v>
      </c>
      <c r="J54" s="22" t="s">
        <v>31</v>
      </c>
      <c r="K54" s="53" t="s">
        <v>9410</v>
      </c>
      <c r="L54" s="54" t="s">
        <v>9461</v>
      </c>
      <c r="M54" s="22" t="s">
        <v>182</v>
      </c>
      <c r="N54" s="22" t="s">
        <v>102</v>
      </c>
      <c r="O54" s="22"/>
      <c r="P54" s="22" t="s">
        <v>26</v>
      </c>
      <c r="Q54" s="22" t="s">
        <v>27</v>
      </c>
      <c r="R54" s="22" t="s">
        <v>28</v>
      </c>
      <c r="S54" s="22" t="s">
        <v>8339</v>
      </c>
      <c r="T54" s="36"/>
      <c r="U54" s="22"/>
      <c r="V54" s="22"/>
    </row>
    <row r="55" spans="1:22" ht="15.75" customHeight="1" x14ac:dyDescent="0.25">
      <c r="A55" s="22" t="s">
        <v>183</v>
      </c>
      <c r="B55" s="25">
        <v>9319251</v>
      </c>
      <c r="C55" s="25">
        <v>0.27093668957519901</v>
      </c>
      <c r="D55" s="25">
        <v>61490</v>
      </c>
      <c r="E55" s="22" t="s">
        <v>184</v>
      </c>
      <c r="F55" s="22" t="s">
        <v>35</v>
      </c>
      <c r="G55" s="33" t="s">
        <v>50</v>
      </c>
      <c r="H55" s="22" t="s">
        <v>31</v>
      </c>
      <c r="I55" s="22" t="s">
        <v>31</v>
      </c>
      <c r="J55" s="25">
        <v>7.0000000000000007E-2</v>
      </c>
      <c r="K55" s="52" t="s">
        <v>9411</v>
      </c>
      <c r="L55" s="54" t="s">
        <v>9462</v>
      </c>
      <c r="M55" s="22" t="s">
        <v>185</v>
      </c>
      <c r="N55" s="22" t="s">
        <v>102</v>
      </c>
      <c r="O55" s="22" t="s">
        <v>186</v>
      </c>
      <c r="P55" s="22" t="s">
        <v>26</v>
      </c>
      <c r="Q55" s="22" t="s">
        <v>27</v>
      </c>
      <c r="R55" s="22" t="s">
        <v>28</v>
      </c>
      <c r="S55" s="22" t="s">
        <v>8339</v>
      </c>
      <c r="T55" s="36"/>
      <c r="U55" s="38" t="s">
        <v>61</v>
      </c>
      <c r="V55" s="22"/>
    </row>
    <row r="56" spans="1:22" ht="15.75" customHeight="1" x14ac:dyDescent="0.25">
      <c r="A56" s="22" t="s">
        <v>187</v>
      </c>
      <c r="B56" s="25">
        <v>636540</v>
      </c>
      <c r="C56" s="25">
        <v>1.85059980015773E-2</v>
      </c>
      <c r="D56" s="25">
        <v>6631</v>
      </c>
      <c r="E56" s="22" t="s">
        <v>188</v>
      </c>
      <c r="F56" s="22" t="s">
        <v>86</v>
      </c>
      <c r="G56" s="33" t="s">
        <v>22</v>
      </c>
      <c r="H56" s="22" t="s">
        <v>31</v>
      </c>
      <c r="I56" s="22" t="s">
        <v>31</v>
      </c>
      <c r="J56" s="22">
        <v>0.01</v>
      </c>
      <c r="K56" s="53" t="s">
        <v>9412</v>
      </c>
      <c r="L56" s="54" t="s">
        <v>9463</v>
      </c>
      <c r="M56" s="22" t="s">
        <v>96</v>
      </c>
      <c r="N56" s="22" t="s">
        <v>102</v>
      </c>
      <c r="O56" s="22" t="s">
        <v>189</v>
      </c>
      <c r="P56" s="22" t="s">
        <v>26</v>
      </c>
      <c r="Q56" s="22" t="s">
        <v>27</v>
      </c>
      <c r="R56" s="22" t="s">
        <v>28</v>
      </c>
      <c r="S56" s="22" t="s">
        <v>8339</v>
      </c>
      <c r="T56" s="45" t="s">
        <v>170</v>
      </c>
      <c r="U56" s="22"/>
      <c r="V56" s="22"/>
    </row>
    <row r="57" spans="1:22" ht="15.75" customHeight="1" x14ac:dyDescent="0.25">
      <c r="A57" s="22" t="s">
        <v>190</v>
      </c>
      <c r="B57" s="25">
        <v>11774</v>
      </c>
      <c r="C57" s="25">
        <v>3.4230310816377798E-4</v>
      </c>
      <c r="D57" s="22" t="s">
        <v>31</v>
      </c>
      <c r="E57" s="22" t="s">
        <v>191</v>
      </c>
      <c r="F57" s="22" t="s">
        <v>35</v>
      </c>
      <c r="G57" s="33" t="s">
        <v>50</v>
      </c>
      <c r="H57" s="22" t="s">
        <v>31</v>
      </c>
      <c r="I57" s="22" t="s">
        <v>31</v>
      </c>
      <c r="J57" s="25">
        <v>0.64</v>
      </c>
      <c r="K57" s="52" t="s">
        <v>9413</v>
      </c>
      <c r="L57" s="54" t="s">
        <v>9464</v>
      </c>
      <c r="M57" s="22" t="s">
        <v>179</v>
      </c>
      <c r="N57" s="22" t="s">
        <v>102</v>
      </c>
      <c r="O57" s="22"/>
      <c r="P57" s="22" t="s">
        <v>26</v>
      </c>
      <c r="Q57" s="22" t="s">
        <v>27</v>
      </c>
      <c r="R57" s="22" t="s">
        <v>28</v>
      </c>
      <c r="S57" s="22" t="s">
        <v>8339</v>
      </c>
      <c r="T57" s="36"/>
      <c r="U57" s="22"/>
      <c r="V57" s="22"/>
    </row>
    <row r="58" spans="1:22" ht="15.75" customHeight="1" x14ac:dyDescent="0.25">
      <c r="A58" s="22" t="s">
        <v>192</v>
      </c>
      <c r="B58" s="25">
        <v>92340678</v>
      </c>
      <c r="C58" s="25">
        <v>2.6846017572066101</v>
      </c>
      <c r="D58" s="25">
        <v>440021</v>
      </c>
      <c r="E58" s="22" t="s">
        <v>193</v>
      </c>
      <c r="F58" s="22" t="s">
        <v>35</v>
      </c>
      <c r="G58" s="33" t="s">
        <v>36</v>
      </c>
      <c r="H58" s="22" t="s">
        <v>31</v>
      </c>
      <c r="I58" s="22" t="s">
        <v>31</v>
      </c>
      <c r="J58" s="25">
        <v>0</v>
      </c>
      <c r="K58" s="53" t="s">
        <v>9414</v>
      </c>
      <c r="L58" s="54" t="s">
        <v>9465</v>
      </c>
      <c r="M58" s="22" t="s">
        <v>83</v>
      </c>
      <c r="N58" s="22" t="s">
        <v>102</v>
      </c>
      <c r="O58" s="22" t="s">
        <v>194</v>
      </c>
      <c r="P58" s="22" t="s">
        <v>26</v>
      </c>
      <c r="Q58" s="22" t="s">
        <v>27</v>
      </c>
      <c r="R58" s="22" t="s">
        <v>28</v>
      </c>
      <c r="S58" s="22" t="s">
        <v>8339</v>
      </c>
      <c r="T58" s="36"/>
      <c r="U58" s="22"/>
      <c r="V58" s="22"/>
    </row>
    <row r="59" spans="1:22" ht="15.75" customHeight="1" x14ac:dyDescent="0.25">
      <c r="A59" s="22" t="s">
        <v>195</v>
      </c>
      <c r="B59" s="25">
        <v>89653120</v>
      </c>
      <c r="C59" s="25">
        <v>2.6064669298947001</v>
      </c>
      <c r="D59" s="25">
        <v>382217</v>
      </c>
      <c r="E59" s="22" t="s">
        <v>196</v>
      </c>
      <c r="F59" s="22" t="s">
        <v>21</v>
      </c>
      <c r="G59" s="33" t="s">
        <v>22</v>
      </c>
      <c r="H59" s="34">
        <v>1.9082999999999999E-2</v>
      </c>
      <c r="I59" s="35">
        <v>1.757251E-3</v>
      </c>
      <c r="J59" s="22">
        <v>0.01</v>
      </c>
      <c r="K59" s="53" t="s">
        <v>9415</v>
      </c>
      <c r="L59" s="54" t="s">
        <v>9466</v>
      </c>
      <c r="M59" s="22" t="s">
        <v>96</v>
      </c>
      <c r="N59" s="22" t="s">
        <v>102</v>
      </c>
      <c r="O59" s="22" t="s">
        <v>133</v>
      </c>
      <c r="P59" s="22" t="s">
        <v>26</v>
      </c>
      <c r="Q59" s="22" t="s">
        <v>27</v>
      </c>
      <c r="R59" s="22" t="s">
        <v>28</v>
      </c>
      <c r="S59" s="22" t="s">
        <v>8339</v>
      </c>
      <c r="T59" s="36"/>
      <c r="U59" s="22"/>
      <c r="V59" s="37" t="s">
        <v>32</v>
      </c>
    </row>
    <row r="60" spans="1:22" ht="15.75" customHeight="1" x14ac:dyDescent="0.25">
      <c r="A60" s="22" t="s">
        <v>197</v>
      </c>
      <c r="B60" s="25">
        <v>19677</v>
      </c>
      <c r="C60" s="25">
        <v>5.7206542036169995E-4</v>
      </c>
      <c r="D60" s="22" t="s">
        <v>31</v>
      </c>
      <c r="E60" s="22" t="s">
        <v>198</v>
      </c>
      <c r="F60" s="22" t="s">
        <v>31</v>
      </c>
      <c r="G60" s="33" t="s">
        <v>36</v>
      </c>
      <c r="H60" s="22" t="s">
        <v>31</v>
      </c>
      <c r="I60" s="22" t="s">
        <v>31</v>
      </c>
      <c r="J60" s="22">
        <v>0.02</v>
      </c>
      <c r="K60" s="52" t="s">
        <v>9416</v>
      </c>
      <c r="L60" s="54" t="s">
        <v>9467</v>
      </c>
      <c r="M60" s="22" t="s">
        <v>199</v>
      </c>
      <c r="N60" s="22" t="s">
        <v>102</v>
      </c>
      <c r="O60" s="22" t="s">
        <v>115</v>
      </c>
      <c r="P60" s="22" t="s">
        <v>26</v>
      </c>
      <c r="Q60" s="22" t="s">
        <v>27</v>
      </c>
      <c r="R60" s="22" t="s">
        <v>28</v>
      </c>
      <c r="S60" s="22" t="s">
        <v>8339</v>
      </c>
      <c r="T60" s="36"/>
      <c r="U60" s="22"/>
      <c r="V60" s="22"/>
    </row>
    <row r="61" spans="1:22" ht="15.75" customHeight="1" x14ac:dyDescent="0.25">
      <c r="A61" s="22" t="s">
        <v>200</v>
      </c>
      <c r="B61" s="25">
        <v>12899465</v>
      </c>
      <c r="C61" s="25">
        <v>0.37502352328434402</v>
      </c>
      <c r="D61" s="25">
        <v>140061</v>
      </c>
      <c r="E61" s="22" t="s">
        <v>201</v>
      </c>
      <c r="F61" s="22" t="s">
        <v>21</v>
      </c>
      <c r="G61" s="33" t="s">
        <v>22</v>
      </c>
      <c r="H61" s="34">
        <v>2.0421999999999999E-2</v>
      </c>
      <c r="I61" s="35">
        <v>7.4051569999999999E-3</v>
      </c>
      <c r="J61" s="22">
        <v>0.01</v>
      </c>
      <c r="K61" s="52" t="s">
        <v>9417</v>
      </c>
      <c r="L61" s="54" t="s">
        <v>9468</v>
      </c>
      <c r="M61" s="22" t="s">
        <v>202</v>
      </c>
      <c r="N61" s="22" t="s">
        <v>102</v>
      </c>
      <c r="O61" s="22" t="s">
        <v>42</v>
      </c>
      <c r="P61" s="22" t="s">
        <v>26</v>
      </c>
      <c r="Q61" s="22" t="s">
        <v>27</v>
      </c>
      <c r="R61" s="22" t="s">
        <v>28</v>
      </c>
      <c r="S61" s="22" t="s">
        <v>8339</v>
      </c>
      <c r="T61" s="36"/>
      <c r="U61" s="22"/>
      <c r="V61" s="22"/>
    </row>
    <row r="62" spans="1:22" ht="15.75" customHeight="1" x14ac:dyDescent="0.25">
      <c r="A62" s="22" t="s">
        <v>203</v>
      </c>
      <c r="B62" s="25">
        <v>11377232</v>
      </c>
      <c r="C62" s="25">
        <v>0.33076795276884602</v>
      </c>
      <c r="D62" s="25">
        <v>144017</v>
      </c>
      <c r="E62" s="22" t="s">
        <v>204</v>
      </c>
      <c r="F62" s="22" t="s">
        <v>21</v>
      </c>
      <c r="G62" s="33" t="s">
        <v>22</v>
      </c>
      <c r="H62" s="34">
        <v>1.0522E-2</v>
      </c>
      <c r="I62" s="35">
        <v>7.0621690000000001E-3</v>
      </c>
      <c r="J62" s="22">
        <v>0.01</v>
      </c>
      <c r="K62" s="52" t="s">
        <v>9418</v>
      </c>
      <c r="L62" s="54" t="s">
        <v>9469</v>
      </c>
      <c r="M62" s="22" t="s">
        <v>83</v>
      </c>
      <c r="N62" s="22" t="s">
        <v>102</v>
      </c>
      <c r="O62" s="22" t="s">
        <v>205</v>
      </c>
      <c r="P62" s="22" t="s">
        <v>26</v>
      </c>
      <c r="Q62" s="22" t="s">
        <v>27</v>
      </c>
      <c r="R62" s="22" t="s">
        <v>28</v>
      </c>
      <c r="S62" s="22" t="s">
        <v>8339</v>
      </c>
      <c r="T62" s="36"/>
      <c r="U62" s="22"/>
      <c r="V62" s="37" t="s">
        <v>32</v>
      </c>
    </row>
    <row r="63" spans="1:22" ht="15.75" customHeight="1" x14ac:dyDescent="0.25">
      <c r="A63" s="22" t="s">
        <v>206</v>
      </c>
      <c r="B63" s="25">
        <v>45318</v>
      </c>
      <c r="C63" s="25">
        <v>1.3175210001499999E-3</v>
      </c>
      <c r="D63" s="22" t="s">
        <v>31</v>
      </c>
      <c r="E63" s="22" t="s">
        <v>207</v>
      </c>
      <c r="F63" s="22" t="s">
        <v>86</v>
      </c>
      <c r="G63" s="33" t="s">
        <v>36</v>
      </c>
      <c r="H63" s="22" t="s">
        <v>31</v>
      </c>
      <c r="I63" s="22" t="s">
        <v>31</v>
      </c>
      <c r="J63" s="22"/>
      <c r="K63" s="52" t="s">
        <v>9419</v>
      </c>
      <c r="L63" s="54" t="s">
        <v>9470</v>
      </c>
      <c r="M63" s="22" t="s">
        <v>83</v>
      </c>
      <c r="N63" s="22" t="s">
        <v>102</v>
      </c>
      <c r="O63" s="22"/>
      <c r="P63" s="22" t="s">
        <v>26</v>
      </c>
      <c r="Q63" s="22" t="s">
        <v>27</v>
      </c>
      <c r="R63" s="22" t="s">
        <v>28</v>
      </c>
      <c r="S63" s="22" t="s">
        <v>8339</v>
      </c>
      <c r="T63" s="36"/>
      <c r="U63" s="22"/>
      <c r="V63" s="22"/>
    </row>
    <row r="64" spans="1:22" ht="15.75" customHeight="1" x14ac:dyDescent="0.25">
      <c r="A64" s="22" t="s">
        <v>208</v>
      </c>
      <c r="B64" s="25">
        <v>7881365</v>
      </c>
      <c r="C64" s="25">
        <v>0.229133322241652</v>
      </c>
      <c r="D64" s="25">
        <v>58483</v>
      </c>
      <c r="E64" s="22" t="s">
        <v>129</v>
      </c>
      <c r="F64" s="22" t="s">
        <v>21</v>
      </c>
      <c r="G64" s="33" t="s">
        <v>22</v>
      </c>
      <c r="H64" s="34">
        <v>4.4679999999999997E-3</v>
      </c>
      <c r="I64" s="35">
        <v>3.6223370000000002E-3</v>
      </c>
      <c r="J64" s="22">
        <v>0.02</v>
      </c>
      <c r="K64" s="52" t="s">
        <v>9420</v>
      </c>
      <c r="L64" s="54" t="s">
        <v>9471</v>
      </c>
      <c r="M64" s="22" t="s">
        <v>118</v>
      </c>
      <c r="N64" s="22" t="s">
        <v>102</v>
      </c>
      <c r="O64" s="22"/>
      <c r="P64" s="22" t="s">
        <v>26</v>
      </c>
      <c r="Q64" s="22" t="s">
        <v>27</v>
      </c>
      <c r="R64" s="22" t="s">
        <v>28</v>
      </c>
      <c r="S64" s="22" t="s">
        <v>8339</v>
      </c>
      <c r="T64" s="36"/>
      <c r="U64" s="38" t="s">
        <v>61</v>
      </c>
      <c r="V64" s="22"/>
    </row>
    <row r="65" spans="1:22" ht="15.75" customHeight="1" x14ac:dyDescent="0.25">
      <c r="A65" s="22" t="s">
        <v>209</v>
      </c>
      <c r="B65" s="25">
        <v>3236102</v>
      </c>
      <c r="C65" s="25">
        <v>9.4082535496434402E-2</v>
      </c>
      <c r="D65" s="25">
        <v>40700</v>
      </c>
      <c r="E65" s="22" t="s">
        <v>210</v>
      </c>
      <c r="F65" s="22" t="s">
        <v>21</v>
      </c>
      <c r="G65" s="33" t="s">
        <v>22</v>
      </c>
      <c r="H65" s="34">
        <v>3.5109000000000001E-2</v>
      </c>
      <c r="I65" s="35">
        <v>3.3506759999999997E-2</v>
      </c>
      <c r="J65" s="25">
        <v>0</v>
      </c>
      <c r="K65" s="52" t="s">
        <v>9421</v>
      </c>
      <c r="L65" s="54" t="s">
        <v>9472</v>
      </c>
      <c r="M65" s="22" t="s">
        <v>211</v>
      </c>
      <c r="N65" s="22" t="s">
        <v>102</v>
      </c>
      <c r="O65" s="22" t="s">
        <v>212</v>
      </c>
      <c r="P65" s="22" t="s">
        <v>26</v>
      </c>
      <c r="Q65" s="22" t="s">
        <v>27</v>
      </c>
      <c r="R65" s="22" t="s">
        <v>28</v>
      </c>
      <c r="S65" s="22" t="s">
        <v>8339</v>
      </c>
      <c r="T65" s="36"/>
      <c r="U65" s="22"/>
      <c r="V65" s="37" t="s">
        <v>32</v>
      </c>
    </row>
    <row r="66" spans="1:22" ht="15.75" customHeight="1" x14ac:dyDescent="0.25">
      <c r="A66" s="22" t="s">
        <v>213</v>
      </c>
      <c r="B66" s="25">
        <v>704</v>
      </c>
      <c r="C66" s="25">
        <v>2.0467248865916399E-5</v>
      </c>
      <c r="D66" s="22" t="s">
        <v>31</v>
      </c>
      <c r="E66" s="22" t="s">
        <v>214</v>
      </c>
      <c r="F66" s="22" t="s">
        <v>31</v>
      </c>
      <c r="G66" s="33" t="s">
        <v>22</v>
      </c>
      <c r="H66" s="22" t="s">
        <v>31</v>
      </c>
      <c r="I66" s="22" t="s">
        <v>31</v>
      </c>
      <c r="J66" s="22">
        <v>0.01</v>
      </c>
      <c r="K66" s="54" t="s">
        <v>9473</v>
      </c>
      <c r="L66" s="54" t="s">
        <v>9474</v>
      </c>
      <c r="M66" s="22" t="s">
        <v>31</v>
      </c>
      <c r="N66" s="22" t="s">
        <v>215</v>
      </c>
      <c r="O66" s="22"/>
      <c r="P66" s="22" t="s">
        <v>216</v>
      </c>
      <c r="Q66" s="22"/>
      <c r="R66" s="22" t="s">
        <v>217</v>
      </c>
      <c r="S66" s="22" t="s">
        <v>8339</v>
      </c>
      <c r="T66" s="45" t="s">
        <v>170</v>
      </c>
      <c r="U66" s="22"/>
      <c r="V66" s="22"/>
    </row>
    <row r="67" spans="1:22" ht="15.75" customHeight="1" x14ac:dyDescent="0.25">
      <c r="A67" s="22" t="s">
        <v>218</v>
      </c>
      <c r="B67" s="25">
        <v>1680</v>
      </c>
      <c r="C67" s="25">
        <v>4.8842298430027798E-5</v>
      </c>
      <c r="D67" s="22" t="s">
        <v>31</v>
      </c>
      <c r="E67" s="22" t="s">
        <v>219</v>
      </c>
      <c r="F67" s="22" t="s">
        <v>21</v>
      </c>
      <c r="G67" s="33" t="s">
        <v>50</v>
      </c>
      <c r="H67" s="22" t="s">
        <v>31</v>
      </c>
      <c r="I67" s="22" t="s">
        <v>31</v>
      </c>
      <c r="J67" s="22">
        <v>0.02</v>
      </c>
      <c r="K67" s="54" t="s">
        <v>9475</v>
      </c>
      <c r="L67" s="54" t="s">
        <v>9476</v>
      </c>
      <c r="M67" s="22" t="s">
        <v>31</v>
      </c>
      <c r="N67" s="22" t="s">
        <v>215</v>
      </c>
      <c r="O67" s="22"/>
      <c r="P67" s="22" t="s">
        <v>216</v>
      </c>
      <c r="Q67" s="22"/>
      <c r="R67" s="22" t="s">
        <v>217</v>
      </c>
      <c r="S67" s="22" t="s">
        <v>8339</v>
      </c>
      <c r="T67" s="45" t="s">
        <v>170</v>
      </c>
      <c r="U67" s="22"/>
      <c r="V67" s="22"/>
    </row>
    <row r="68" spans="1:22" ht="15.75" customHeight="1" x14ac:dyDescent="0.25">
      <c r="A68" s="22" t="s">
        <v>220</v>
      </c>
      <c r="B68" s="25">
        <v>735</v>
      </c>
      <c r="C68" s="25">
        <v>2.1368505563137099E-5</v>
      </c>
      <c r="D68" s="22" t="s">
        <v>31</v>
      </c>
      <c r="E68" s="22" t="s">
        <v>221</v>
      </c>
      <c r="F68" s="22" t="s">
        <v>31</v>
      </c>
      <c r="G68" s="33" t="s">
        <v>22</v>
      </c>
      <c r="H68" s="22" t="s">
        <v>31</v>
      </c>
      <c r="I68" s="22" t="s">
        <v>31</v>
      </c>
      <c r="J68" s="22">
        <v>0.01</v>
      </c>
      <c r="K68" s="52" t="s">
        <v>9477</v>
      </c>
      <c r="L68" s="52" t="s">
        <v>9478</v>
      </c>
      <c r="M68" s="22" t="s">
        <v>31</v>
      </c>
      <c r="N68" s="22" t="s">
        <v>215</v>
      </c>
      <c r="O68" s="22"/>
      <c r="P68" s="22" t="s">
        <v>216</v>
      </c>
      <c r="Q68" s="22"/>
      <c r="R68" s="22" t="s">
        <v>217</v>
      </c>
      <c r="S68" s="22" t="s">
        <v>8339</v>
      </c>
      <c r="T68" s="45" t="s">
        <v>170</v>
      </c>
      <c r="U68" s="22"/>
      <c r="V68" s="22"/>
    </row>
    <row r="69" spans="1:22" ht="15.75" customHeight="1" x14ac:dyDescent="0.25">
      <c r="A69" s="22" t="s">
        <v>222</v>
      </c>
      <c r="B69" s="25">
        <v>3310320</v>
      </c>
      <c r="C69" s="25">
        <v>9.6240260320767601E-2</v>
      </c>
      <c r="D69" s="25">
        <v>16769</v>
      </c>
      <c r="E69" s="22" t="s">
        <v>223</v>
      </c>
      <c r="F69" s="22" t="s">
        <v>31</v>
      </c>
      <c r="G69" s="33" t="s">
        <v>50</v>
      </c>
      <c r="H69" s="22" t="s">
        <v>31</v>
      </c>
      <c r="I69" s="22" t="s">
        <v>31</v>
      </c>
      <c r="J69" s="22">
        <v>0.01</v>
      </c>
      <c r="K69" s="52" t="s">
        <v>9479</v>
      </c>
      <c r="L69" s="52" t="s">
        <v>9480</v>
      </c>
      <c r="M69" s="22" t="s">
        <v>31</v>
      </c>
      <c r="N69" s="22" t="s">
        <v>215</v>
      </c>
      <c r="O69" s="22"/>
      <c r="P69" s="22" t="s">
        <v>216</v>
      </c>
      <c r="Q69" s="22"/>
      <c r="R69" s="22" t="s">
        <v>217</v>
      </c>
      <c r="S69" s="22" t="s">
        <v>8339</v>
      </c>
      <c r="T69" s="45" t="s">
        <v>170</v>
      </c>
      <c r="U69" s="38" t="s">
        <v>61</v>
      </c>
      <c r="V69" s="22"/>
    </row>
    <row r="70" spans="1:22" ht="15.75" customHeight="1" x14ac:dyDescent="0.25">
      <c r="A70" s="22" t="s">
        <v>224</v>
      </c>
      <c r="B70" s="25">
        <v>3770</v>
      </c>
      <c r="C70" s="25">
        <v>1.09604443500717E-4</v>
      </c>
      <c r="D70" s="22" t="s">
        <v>31</v>
      </c>
      <c r="E70" s="22" t="s">
        <v>225</v>
      </c>
      <c r="F70" s="22" t="s">
        <v>31</v>
      </c>
      <c r="G70" s="33" t="s">
        <v>50</v>
      </c>
      <c r="H70" s="22" t="s">
        <v>31</v>
      </c>
      <c r="I70" s="22" t="s">
        <v>31</v>
      </c>
      <c r="J70" s="25">
        <v>0</v>
      </c>
      <c r="K70" s="53" t="s">
        <v>9481</v>
      </c>
      <c r="L70" s="53" t="s">
        <v>9482</v>
      </c>
      <c r="M70" s="22" t="s">
        <v>31</v>
      </c>
      <c r="N70" s="22" t="s">
        <v>215</v>
      </c>
      <c r="O70" s="22"/>
      <c r="P70" s="22" t="s">
        <v>216</v>
      </c>
      <c r="Q70" s="22"/>
      <c r="R70" s="22" t="s">
        <v>217</v>
      </c>
      <c r="S70" s="22" t="s">
        <v>8339</v>
      </c>
      <c r="T70" s="45" t="s">
        <v>170</v>
      </c>
      <c r="U70" s="22"/>
      <c r="V70" s="22"/>
    </row>
    <row r="71" spans="1:22" ht="15.75" customHeight="1" x14ac:dyDescent="0.25">
      <c r="A71" s="22" t="s">
        <v>226</v>
      </c>
      <c r="B71" s="25">
        <v>13571</v>
      </c>
      <c r="C71" s="25">
        <v>3.9454692380589697E-4</v>
      </c>
      <c r="D71" s="22" t="s">
        <v>31</v>
      </c>
      <c r="E71" s="22" t="s">
        <v>227</v>
      </c>
      <c r="F71" s="22" t="s">
        <v>31</v>
      </c>
      <c r="G71" s="33" t="s">
        <v>36</v>
      </c>
      <c r="H71" s="22" t="s">
        <v>31</v>
      </c>
      <c r="I71" s="22" t="s">
        <v>31</v>
      </c>
      <c r="J71" s="22">
        <v>0.02</v>
      </c>
      <c r="K71" s="52" t="s">
        <v>9483</v>
      </c>
      <c r="L71" s="52" t="s">
        <v>9484</v>
      </c>
      <c r="M71" s="22" t="s">
        <v>31</v>
      </c>
      <c r="N71" s="22" t="s">
        <v>215</v>
      </c>
      <c r="O71" s="22"/>
      <c r="P71" s="22" t="s">
        <v>216</v>
      </c>
      <c r="Q71" s="22"/>
      <c r="R71" s="22" t="s">
        <v>217</v>
      </c>
      <c r="S71" s="22" t="s">
        <v>8339</v>
      </c>
      <c r="T71" s="45" t="s">
        <v>170</v>
      </c>
      <c r="U71" s="22"/>
      <c r="V71" s="22"/>
    </row>
    <row r="72" spans="1:22" ht="15.75" customHeight="1" x14ac:dyDescent="0.25">
      <c r="A72" s="22" t="s">
        <v>228</v>
      </c>
      <c r="B72" s="25">
        <v>2861</v>
      </c>
      <c r="C72" s="25">
        <v>8.3177271314469894E-5</v>
      </c>
      <c r="D72" s="22" t="s">
        <v>31</v>
      </c>
      <c r="E72" s="22" t="s">
        <v>229</v>
      </c>
      <c r="F72" s="22" t="s">
        <v>31</v>
      </c>
      <c r="G72" s="33" t="s">
        <v>50</v>
      </c>
      <c r="H72" s="22" t="s">
        <v>31</v>
      </c>
      <c r="I72" s="22" t="s">
        <v>31</v>
      </c>
      <c r="J72" s="22" t="s">
        <v>31</v>
      </c>
      <c r="K72" s="54" t="s">
        <v>9539</v>
      </c>
      <c r="L72" s="54" t="s">
        <v>9540</v>
      </c>
      <c r="M72" s="22" t="s">
        <v>31</v>
      </c>
      <c r="N72" s="22" t="s">
        <v>215</v>
      </c>
      <c r="O72" s="22"/>
      <c r="P72" s="22" t="s">
        <v>216</v>
      </c>
      <c r="Q72" s="22"/>
      <c r="R72" s="22" t="s">
        <v>217</v>
      </c>
      <c r="S72" s="22" t="s">
        <v>8339</v>
      </c>
      <c r="T72" s="45" t="s">
        <v>170</v>
      </c>
      <c r="U72" s="22"/>
      <c r="V72" s="22"/>
    </row>
    <row r="73" spans="1:22" ht="15.75" customHeight="1" x14ac:dyDescent="0.25">
      <c r="A73" s="22" t="s">
        <v>230</v>
      </c>
      <c r="B73" s="25">
        <v>52227</v>
      </c>
      <c r="C73" s="25">
        <v>1.51838495244349E-3</v>
      </c>
      <c r="D73" s="22" t="s">
        <v>31</v>
      </c>
      <c r="E73" s="22" t="s">
        <v>231</v>
      </c>
      <c r="F73" s="22" t="s">
        <v>86</v>
      </c>
      <c r="G73" s="33" t="s">
        <v>50</v>
      </c>
      <c r="H73" s="22" t="s">
        <v>31</v>
      </c>
      <c r="I73" s="22" t="s">
        <v>31</v>
      </c>
      <c r="J73" s="22" t="s">
        <v>31</v>
      </c>
      <c r="K73" s="54" t="s">
        <v>9541</v>
      </c>
      <c r="L73" s="54" t="s">
        <v>9542</v>
      </c>
      <c r="M73" s="22" t="s">
        <v>31</v>
      </c>
      <c r="N73" s="22" t="s">
        <v>215</v>
      </c>
      <c r="O73" s="22"/>
      <c r="P73" s="22" t="s">
        <v>216</v>
      </c>
      <c r="Q73" s="22"/>
      <c r="R73" s="22" t="s">
        <v>217</v>
      </c>
      <c r="S73" s="22" t="s">
        <v>8339</v>
      </c>
      <c r="T73" s="45" t="s">
        <v>170</v>
      </c>
      <c r="U73" s="22"/>
      <c r="V73" s="22"/>
    </row>
    <row r="74" spans="1:22" ht="15.75" customHeight="1" x14ac:dyDescent="0.25">
      <c r="A74" s="22" t="s">
        <v>232</v>
      </c>
      <c r="B74" s="25">
        <v>68924</v>
      </c>
      <c r="C74" s="25">
        <v>2.0038134386852601E-3</v>
      </c>
      <c r="D74" s="25">
        <v>913</v>
      </c>
      <c r="E74" s="22" t="s">
        <v>233</v>
      </c>
      <c r="F74" s="22" t="s">
        <v>31</v>
      </c>
      <c r="G74" s="33" t="s">
        <v>50</v>
      </c>
      <c r="H74" s="22" t="s">
        <v>31</v>
      </c>
      <c r="I74" s="22" t="s">
        <v>31</v>
      </c>
      <c r="J74" s="22">
        <v>0.01</v>
      </c>
      <c r="K74" s="54" t="s">
        <v>9543</v>
      </c>
      <c r="L74" s="54" t="s">
        <v>9544</v>
      </c>
      <c r="M74" s="22" t="s">
        <v>31</v>
      </c>
      <c r="N74" s="22" t="s">
        <v>215</v>
      </c>
      <c r="O74" s="22"/>
      <c r="P74" s="22" t="s">
        <v>216</v>
      </c>
      <c r="Q74" s="22"/>
      <c r="R74" s="22" t="s">
        <v>217</v>
      </c>
      <c r="S74" s="22" t="s">
        <v>8339</v>
      </c>
      <c r="T74" s="45" t="s">
        <v>170</v>
      </c>
      <c r="U74" s="22"/>
      <c r="V74" s="22"/>
    </row>
    <row r="75" spans="1:22" ht="15.75" customHeight="1" x14ac:dyDescent="0.25">
      <c r="A75" s="22" t="s">
        <v>234</v>
      </c>
      <c r="B75" s="25">
        <v>5746</v>
      </c>
      <c r="C75" s="25">
        <v>1.67052289749369E-4</v>
      </c>
      <c r="D75" s="22" t="s">
        <v>31</v>
      </c>
      <c r="E75" s="22" t="s">
        <v>235</v>
      </c>
      <c r="F75" s="22" t="s">
        <v>21</v>
      </c>
      <c r="G75" s="33" t="s">
        <v>22</v>
      </c>
      <c r="H75" s="22" t="s">
        <v>31</v>
      </c>
      <c r="I75" s="22" t="s">
        <v>31</v>
      </c>
      <c r="J75" s="22">
        <v>0.02</v>
      </c>
      <c r="K75" s="54" t="s">
        <v>9545</v>
      </c>
      <c r="L75" s="54" t="s">
        <v>9546</v>
      </c>
      <c r="M75" s="22" t="s">
        <v>31</v>
      </c>
      <c r="N75" s="22" t="s">
        <v>215</v>
      </c>
      <c r="O75" s="22"/>
      <c r="P75" s="22" t="s">
        <v>216</v>
      </c>
      <c r="Q75" s="22"/>
      <c r="R75" s="22" t="s">
        <v>217</v>
      </c>
      <c r="S75" s="22" t="s">
        <v>8339</v>
      </c>
      <c r="T75" s="45" t="s">
        <v>170</v>
      </c>
      <c r="U75" s="22"/>
      <c r="V75" s="22"/>
    </row>
    <row r="76" spans="1:22" ht="15.75" customHeight="1" x14ac:dyDescent="0.25">
      <c r="A76" s="22" t="s">
        <v>236</v>
      </c>
      <c r="B76" s="25">
        <v>2590</v>
      </c>
      <c r="C76" s="25">
        <v>7.5298543412959497E-5</v>
      </c>
      <c r="D76" s="22" t="s">
        <v>31</v>
      </c>
      <c r="E76" s="22" t="s">
        <v>237</v>
      </c>
      <c r="F76" s="22" t="s">
        <v>31</v>
      </c>
      <c r="G76" s="33" t="s">
        <v>22</v>
      </c>
      <c r="H76" s="22" t="s">
        <v>31</v>
      </c>
      <c r="I76" s="22" t="s">
        <v>31</v>
      </c>
      <c r="J76" s="22" t="s">
        <v>31</v>
      </c>
      <c r="K76" s="54" t="s">
        <v>9547</v>
      </c>
      <c r="L76" s="54" t="s">
        <v>9548</v>
      </c>
      <c r="M76" s="22" t="s">
        <v>31</v>
      </c>
      <c r="N76" s="22" t="s">
        <v>215</v>
      </c>
      <c r="O76" s="22"/>
      <c r="P76" s="22" t="s">
        <v>216</v>
      </c>
      <c r="Q76" s="22"/>
      <c r="R76" s="22" t="s">
        <v>217</v>
      </c>
      <c r="S76" s="22" t="s">
        <v>8339</v>
      </c>
      <c r="T76" s="45" t="s">
        <v>170</v>
      </c>
      <c r="U76" s="22"/>
      <c r="V76" s="22"/>
    </row>
    <row r="77" spans="1:22" ht="15.75" customHeight="1" x14ac:dyDescent="0.25">
      <c r="A77" s="22" t="s">
        <v>238</v>
      </c>
      <c r="B77" s="25">
        <v>2508</v>
      </c>
      <c r="C77" s="25">
        <v>7.2914574084827202E-5</v>
      </c>
      <c r="D77" s="22" t="s">
        <v>31</v>
      </c>
      <c r="E77" s="22" t="s">
        <v>239</v>
      </c>
      <c r="F77" s="22" t="s">
        <v>31</v>
      </c>
      <c r="G77" s="33" t="s">
        <v>22</v>
      </c>
      <c r="H77" s="22" t="s">
        <v>31</v>
      </c>
      <c r="I77" s="22" t="s">
        <v>31</v>
      </c>
      <c r="J77" s="22" t="s">
        <v>31</v>
      </c>
      <c r="K77" s="54" t="s">
        <v>9549</v>
      </c>
      <c r="L77" s="54" t="s">
        <v>9550</v>
      </c>
      <c r="M77" s="22" t="s">
        <v>31</v>
      </c>
      <c r="N77" s="22" t="s">
        <v>215</v>
      </c>
      <c r="O77" s="22"/>
      <c r="P77" s="22" t="s">
        <v>216</v>
      </c>
      <c r="Q77" s="22"/>
      <c r="R77" s="22" t="s">
        <v>217</v>
      </c>
      <c r="S77" s="22" t="s">
        <v>8339</v>
      </c>
      <c r="T77" s="45" t="s">
        <v>170</v>
      </c>
      <c r="U77" s="22"/>
      <c r="V77" s="22"/>
    </row>
    <row r="78" spans="1:22" ht="15.75" customHeight="1" x14ac:dyDescent="0.25">
      <c r="A78" s="22" t="s">
        <v>240</v>
      </c>
      <c r="B78" s="25">
        <v>5844</v>
      </c>
      <c r="C78" s="25">
        <v>1.6990142382445399E-4</v>
      </c>
      <c r="D78" s="22" t="s">
        <v>31</v>
      </c>
      <c r="E78" s="22" t="s">
        <v>241</v>
      </c>
      <c r="F78" s="22" t="s">
        <v>31</v>
      </c>
      <c r="G78" s="33" t="s">
        <v>50</v>
      </c>
      <c r="H78" s="22"/>
      <c r="I78" s="22"/>
      <c r="J78" s="22">
        <v>0.02</v>
      </c>
      <c r="K78" s="52" t="s">
        <v>9485</v>
      </c>
      <c r="L78" s="52" t="s">
        <v>9486</v>
      </c>
      <c r="M78" s="22" t="s">
        <v>31</v>
      </c>
      <c r="N78" s="22" t="s">
        <v>215</v>
      </c>
      <c r="O78" s="22"/>
      <c r="P78" s="22" t="s">
        <v>216</v>
      </c>
      <c r="Q78" s="22"/>
      <c r="R78" s="22" t="s">
        <v>217</v>
      </c>
      <c r="S78" s="22" t="s">
        <v>8339</v>
      </c>
      <c r="T78" s="45" t="s">
        <v>170</v>
      </c>
      <c r="U78" s="22"/>
      <c r="V78" s="22"/>
    </row>
    <row r="79" spans="1:22" ht="15.75" customHeight="1" x14ac:dyDescent="0.25">
      <c r="A79" s="22" t="s">
        <v>242</v>
      </c>
      <c r="B79" s="25">
        <v>549</v>
      </c>
      <c r="C79" s="25">
        <v>1.5960965379812599E-5</v>
      </c>
      <c r="D79" s="22" t="s">
        <v>31</v>
      </c>
      <c r="E79" s="22" t="s">
        <v>243</v>
      </c>
      <c r="F79" s="22" t="s">
        <v>31</v>
      </c>
      <c r="G79" s="33" t="s">
        <v>50</v>
      </c>
      <c r="H79" s="22" t="s">
        <v>31</v>
      </c>
      <c r="I79" s="22" t="s">
        <v>31</v>
      </c>
      <c r="J79" s="22" t="s">
        <v>31</v>
      </c>
      <c r="K79" s="54" t="s">
        <v>9551</v>
      </c>
      <c r="L79" s="54" t="s">
        <v>9552</v>
      </c>
      <c r="M79" s="22" t="s">
        <v>31</v>
      </c>
      <c r="N79" s="22" t="s">
        <v>215</v>
      </c>
      <c r="O79" s="22"/>
      <c r="P79" s="22" t="s">
        <v>216</v>
      </c>
      <c r="Q79" s="22"/>
      <c r="R79" s="22" t="s">
        <v>217</v>
      </c>
      <c r="S79" s="22" t="s">
        <v>8339</v>
      </c>
      <c r="T79" s="45" t="s">
        <v>170</v>
      </c>
      <c r="U79" s="22"/>
      <c r="V79" s="22"/>
    </row>
    <row r="80" spans="1:22" ht="15.75" customHeight="1" x14ac:dyDescent="0.25">
      <c r="A80" s="22" t="s">
        <v>244</v>
      </c>
      <c r="B80" s="25">
        <v>8698</v>
      </c>
      <c r="C80" s="25">
        <v>2.5287518556213202E-4</v>
      </c>
      <c r="D80" s="22" t="s">
        <v>31</v>
      </c>
      <c r="E80" s="22" t="s">
        <v>245</v>
      </c>
      <c r="F80" s="22" t="s">
        <v>21</v>
      </c>
      <c r="G80" s="33" t="s">
        <v>22</v>
      </c>
      <c r="H80" s="22" t="s">
        <v>31</v>
      </c>
      <c r="I80" s="22" t="s">
        <v>31</v>
      </c>
      <c r="J80" s="22">
        <v>0.01</v>
      </c>
      <c r="K80" s="52" t="s">
        <v>9487</v>
      </c>
      <c r="L80" s="52" t="s">
        <v>9488</v>
      </c>
      <c r="M80" s="22" t="s">
        <v>31</v>
      </c>
      <c r="N80" s="22" t="s">
        <v>215</v>
      </c>
      <c r="O80" s="22"/>
      <c r="P80" s="22" t="s">
        <v>216</v>
      </c>
      <c r="Q80" s="22"/>
      <c r="R80" s="22" t="s">
        <v>217</v>
      </c>
      <c r="S80" s="22" t="s">
        <v>8339</v>
      </c>
      <c r="T80" s="45" t="s">
        <v>170</v>
      </c>
      <c r="U80" s="22"/>
      <c r="V80" s="22"/>
    </row>
    <row r="81" spans="1:22" ht="15.75" customHeight="1" x14ac:dyDescent="0.25">
      <c r="A81" s="22" t="s">
        <v>246</v>
      </c>
      <c r="B81" s="25">
        <v>8948</v>
      </c>
      <c r="C81" s="25">
        <v>2.6014338473326701E-4</v>
      </c>
      <c r="D81" s="22" t="s">
        <v>31</v>
      </c>
      <c r="E81" s="22" t="s">
        <v>247</v>
      </c>
      <c r="F81" s="22" t="s">
        <v>31</v>
      </c>
      <c r="G81" s="33" t="s">
        <v>50</v>
      </c>
      <c r="H81" s="22" t="s">
        <v>31</v>
      </c>
      <c r="I81" s="22" t="s">
        <v>31</v>
      </c>
      <c r="J81" s="22">
        <v>0.02</v>
      </c>
      <c r="K81" s="54" t="s">
        <v>9553</v>
      </c>
      <c r="L81" s="54" t="s">
        <v>9554</v>
      </c>
      <c r="M81" s="22" t="s">
        <v>31</v>
      </c>
      <c r="N81" s="22" t="s">
        <v>215</v>
      </c>
      <c r="O81" s="22"/>
      <c r="P81" s="22" t="s">
        <v>216</v>
      </c>
      <c r="Q81" s="22"/>
      <c r="R81" s="22" t="s">
        <v>217</v>
      </c>
      <c r="S81" s="22" t="s">
        <v>8339</v>
      </c>
      <c r="T81" s="45" t="s">
        <v>170</v>
      </c>
      <c r="U81" s="22"/>
      <c r="V81" s="22"/>
    </row>
    <row r="82" spans="1:22" ht="15.75" customHeight="1" x14ac:dyDescent="0.25">
      <c r="A82" s="22" t="s">
        <v>248</v>
      </c>
      <c r="B82" s="25">
        <v>3474509</v>
      </c>
      <c r="C82" s="25">
        <v>0.10101369373560599</v>
      </c>
      <c r="D82" s="25">
        <v>19114</v>
      </c>
      <c r="E82" s="22" t="s">
        <v>249</v>
      </c>
      <c r="F82" s="22" t="s">
        <v>86</v>
      </c>
      <c r="G82" s="33" t="s">
        <v>50</v>
      </c>
      <c r="H82" s="22" t="s">
        <v>31</v>
      </c>
      <c r="I82" s="22" t="s">
        <v>31</v>
      </c>
      <c r="J82" s="22">
        <v>0.18</v>
      </c>
      <c r="K82" s="54" t="s">
        <v>9555</v>
      </c>
      <c r="L82" s="54" t="s">
        <v>9556</v>
      </c>
      <c r="M82" s="22" t="s">
        <v>31</v>
      </c>
      <c r="N82" s="22" t="s">
        <v>215</v>
      </c>
      <c r="O82" s="22"/>
      <c r="P82" s="22" t="s">
        <v>216</v>
      </c>
      <c r="Q82" s="22"/>
      <c r="R82" s="22" t="s">
        <v>217</v>
      </c>
      <c r="S82" s="22" t="s">
        <v>8339</v>
      </c>
      <c r="T82" s="45" t="s">
        <v>170</v>
      </c>
      <c r="U82" s="38" t="s">
        <v>61</v>
      </c>
      <c r="V82" s="22"/>
    </row>
    <row r="83" spans="1:22" ht="15.75" customHeight="1" x14ac:dyDescent="0.25">
      <c r="A83" s="22" t="s">
        <v>250</v>
      </c>
      <c r="B83" s="25">
        <v>104694</v>
      </c>
      <c r="C83" s="25">
        <v>3.04374737609127E-3</v>
      </c>
      <c r="D83" s="22" t="s">
        <v>31</v>
      </c>
      <c r="E83" s="22" t="s">
        <v>251</v>
      </c>
      <c r="F83" s="22" t="s">
        <v>35</v>
      </c>
      <c r="G83" s="33" t="s">
        <v>50</v>
      </c>
      <c r="H83" s="22" t="s">
        <v>31</v>
      </c>
      <c r="I83" s="22" t="s">
        <v>31</v>
      </c>
      <c r="J83" s="22" t="s">
        <v>31</v>
      </c>
      <c r="K83" s="54" t="s">
        <v>9557</v>
      </c>
      <c r="L83" s="54" t="s">
        <v>9558</v>
      </c>
      <c r="M83" s="22" t="s">
        <v>31</v>
      </c>
      <c r="N83" s="22" t="s">
        <v>215</v>
      </c>
      <c r="O83" s="22"/>
      <c r="P83" s="22" t="s">
        <v>216</v>
      </c>
      <c r="Q83" s="22"/>
      <c r="R83" s="22" t="s">
        <v>217</v>
      </c>
      <c r="S83" s="22" t="s">
        <v>8339</v>
      </c>
      <c r="T83" s="45" t="s">
        <v>170</v>
      </c>
      <c r="U83" s="22"/>
      <c r="V83" s="22"/>
    </row>
    <row r="84" spans="1:22" ht="15.75" customHeight="1" x14ac:dyDescent="0.25">
      <c r="A84" s="22" t="s">
        <v>252</v>
      </c>
      <c r="B84" s="25">
        <v>3591</v>
      </c>
      <c r="C84" s="25">
        <v>1.04400412894184E-4</v>
      </c>
      <c r="D84" s="22" t="s">
        <v>31</v>
      </c>
      <c r="E84" s="22" t="s">
        <v>253</v>
      </c>
      <c r="F84" s="22" t="s">
        <v>31</v>
      </c>
      <c r="G84" s="33" t="s">
        <v>36</v>
      </c>
      <c r="H84" s="22" t="s">
        <v>31</v>
      </c>
      <c r="I84" s="22" t="s">
        <v>31</v>
      </c>
      <c r="J84" s="22" t="s">
        <v>31</v>
      </c>
      <c r="K84" s="54" t="s">
        <v>9559</v>
      </c>
      <c r="L84" s="54" t="s">
        <v>9560</v>
      </c>
      <c r="M84" s="22" t="s">
        <v>31</v>
      </c>
      <c r="N84" s="22" t="s">
        <v>215</v>
      </c>
      <c r="O84" s="22"/>
      <c r="P84" s="22" t="s">
        <v>216</v>
      </c>
      <c r="Q84" s="22"/>
      <c r="R84" s="22" t="s">
        <v>217</v>
      </c>
      <c r="S84" s="22" t="s">
        <v>8339</v>
      </c>
      <c r="T84" s="45" t="s">
        <v>170</v>
      </c>
      <c r="U84" s="22"/>
      <c r="V84" s="22"/>
    </row>
    <row r="85" spans="1:22" ht="15.75" customHeight="1" x14ac:dyDescent="0.25">
      <c r="A85" s="22" t="s">
        <v>254</v>
      </c>
      <c r="B85" s="25">
        <v>592</v>
      </c>
      <c r="C85" s="25">
        <v>1.7211095637247899E-5</v>
      </c>
      <c r="D85" s="22" t="s">
        <v>31</v>
      </c>
      <c r="E85" s="22" t="s">
        <v>255</v>
      </c>
      <c r="F85" s="22" t="s">
        <v>31</v>
      </c>
      <c r="G85" s="33" t="s">
        <v>50</v>
      </c>
      <c r="H85" s="22" t="s">
        <v>31</v>
      </c>
      <c r="I85" s="22" t="s">
        <v>31</v>
      </c>
      <c r="J85" s="22">
        <v>0.02</v>
      </c>
      <c r="K85" s="52" t="s">
        <v>9489</v>
      </c>
      <c r="L85" s="52" t="s">
        <v>9490</v>
      </c>
      <c r="M85" s="22" t="s">
        <v>31</v>
      </c>
      <c r="N85" s="22" t="s">
        <v>215</v>
      </c>
      <c r="O85" s="22"/>
      <c r="P85" s="22" t="s">
        <v>216</v>
      </c>
      <c r="Q85" s="22"/>
      <c r="R85" s="22" t="s">
        <v>217</v>
      </c>
      <c r="S85" s="22" t="s">
        <v>8339</v>
      </c>
      <c r="T85" s="45" t="s">
        <v>170</v>
      </c>
      <c r="U85" s="22"/>
      <c r="V85" s="22"/>
    </row>
    <row r="86" spans="1:22" ht="15.75" customHeight="1" x14ac:dyDescent="0.25">
      <c r="A86" s="22" t="s">
        <v>256</v>
      </c>
      <c r="B86" s="25">
        <v>5899</v>
      </c>
      <c r="C86" s="25">
        <v>1.7150042764210301E-4</v>
      </c>
      <c r="D86" s="22" t="s">
        <v>31</v>
      </c>
      <c r="E86" s="22" t="s">
        <v>257</v>
      </c>
      <c r="F86" s="22" t="s">
        <v>31</v>
      </c>
      <c r="G86" s="33" t="s">
        <v>50</v>
      </c>
      <c r="H86" s="22" t="s">
        <v>31</v>
      </c>
      <c r="I86" s="22" t="s">
        <v>31</v>
      </c>
      <c r="J86" s="22" t="s">
        <v>31</v>
      </c>
      <c r="K86" s="54" t="s">
        <v>9561</v>
      </c>
      <c r="L86" s="54" t="s">
        <v>9562</v>
      </c>
      <c r="M86" s="22" t="s">
        <v>31</v>
      </c>
      <c r="N86" s="22" t="s">
        <v>215</v>
      </c>
      <c r="O86" s="22"/>
      <c r="P86" s="22" t="s">
        <v>216</v>
      </c>
      <c r="Q86" s="22"/>
      <c r="R86" s="22" t="s">
        <v>217</v>
      </c>
      <c r="S86" s="22" t="s">
        <v>8339</v>
      </c>
      <c r="T86" s="45" t="s">
        <v>170</v>
      </c>
      <c r="U86" s="22"/>
      <c r="V86" s="22"/>
    </row>
    <row r="87" spans="1:22" ht="15.75" customHeight="1" x14ac:dyDescent="0.25">
      <c r="A87" s="22" t="s">
        <v>258</v>
      </c>
      <c r="B87" s="25">
        <v>16143437</v>
      </c>
      <c r="C87" s="25">
        <v>0.469334861690686</v>
      </c>
      <c r="D87" s="25">
        <v>158263</v>
      </c>
      <c r="E87" s="22" t="s">
        <v>259</v>
      </c>
      <c r="F87" s="22" t="s">
        <v>21</v>
      </c>
      <c r="G87" s="33" t="s">
        <v>22</v>
      </c>
      <c r="H87" s="34">
        <v>2.8563999999999999E-2</v>
      </c>
      <c r="I87" s="35">
        <v>6.1054999999999998E-3</v>
      </c>
      <c r="J87" s="22">
        <v>0.01</v>
      </c>
      <c r="K87" s="52" t="s">
        <v>9491</v>
      </c>
      <c r="L87" s="52" t="s">
        <v>9492</v>
      </c>
      <c r="M87" s="22" t="s">
        <v>31</v>
      </c>
      <c r="N87" s="22" t="s">
        <v>260</v>
      </c>
      <c r="O87" s="22" t="s">
        <v>261</v>
      </c>
      <c r="P87" s="22" t="s">
        <v>26</v>
      </c>
      <c r="Q87" s="22" t="s">
        <v>27</v>
      </c>
      <c r="R87" s="22" t="s">
        <v>262</v>
      </c>
      <c r="S87" s="22" t="s">
        <v>8341</v>
      </c>
      <c r="T87" s="36"/>
      <c r="U87" s="22"/>
      <c r="V87" s="22"/>
    </row>
    <row r="88" spans="1:22" ht="15.75" customHeight="1" x14ac:dyDescent="0.25">
      <c r="A88" s="22" t="s">
        <v>263</v>
      </c>
      <c r="B88" s="25">
        <v>13563231</v>
      </c>
      <c r="C88" s="25">
        <v>0.39432105724845501</v>
      </c>
      <c r="D88" s="25">
        <v>157667</v>
      </c>
      <c r="E88" s="22" t="s">
        <v>264</v>
      </c>
      <c r="F88" s="22" t="s">
        <v>35</v>
      </c>
      <c r="G88" s="33" t="s">
        <v>36</v>
      </c>
      <c r="H88" s="22" t="s">
        <v>31</v>
      </c>
      <c r="I88" s="22" t="s">
        <v>31</v>
      </c>
      <c r="J88" s="25">
        <v>0.13</v>
      </c>
      <c r="K88" s="52" t="s">
        <v>9493</v>
      </c>
      <c r="L88" s="52" t="s">
        <v>9494</v>
      </c>
      <c r="M88" s="22" t="s">
        <v>31</v>
      </c>
      <c r="N88" s="22" t="s">
        <v>260</v>
      </c>
      <c r="O88" s="22" t="s">
        <v>265</v>
      </c>
      <c r="P88" s="22" t="s">
        <v>26</v>
      </c>
      <c r="Q88" s="22" t="s">
        <v>27</v>
      </c>
      <c r="R88" s="22" t="s">
        <v>262</v>
      </c>
      <c r="S88" s="22" t="s">
        <v>8341</v>
      </c>
      <c r="T88" s="36"/>
      <c r="U88" s="22"/>
      <c r="V88" s="22"/>
    </row>
    <row r="89" spans="1:22" ht="15.75" customHeight="1" x14ac:dyDescent="0.25">
      <c r="A89" s="22" t="s">
        <v>266</v>
      </c>
      <c r="B89" s="25">
        <v>1226533</v>
      </c>
      <c r="C89" s="25">
        <v>3.5658744535879298E-2</v>
      </c>
      <c r="D89" s="25">
        <v>13495</v>
      </c>
      <c r="E89" s="22" t="s">
        <v>267</v>
      </c>
      <c r="F89" s="22"/>
      <c r="G89" s="33" t="s">
        <v>36</v>
      </c>
      <c r="H89" s="22" t="s">
        <v>31</v>
      </c>
      <c r="I89" s="22" t="s">
        <v>31</v>
      </c>
      <c r="J89" s="25">
        <v>0</v>
      </c>
      <c r="K89" s="52" t="s">
        <v>9495</v>
      </c>
      <c r="L89" s="52" t="s">
        <v>9496</v>
      </c>
      <c r="M89" s="22" t="s">
        <v>31</v>
      </c>
      <c r="N89" s="22" t="s">
        <v>260</v>
      </c>
      <c r="O89" s="22"/>
      <c r="P89" s="22" t="s">
        <v>26</v>
      </c>
      <c r="Q89" s="22" t="s">
        <v>27</v>
      </c>
      <c r="R89" s="22" t="s">
        <v>262</v>
      </c>
      <c r="S89" s="22" t="s">
        <v>8341</v>
      </c>
      <c r="T89" s="45" t="s">
        <v>170</v>
      </c>
      <c r="U89" s="22"/>
      <c r="V89" s="22"/>
    </row>
    <row r="90" spans="1:22" ht="15.75" customHeight="1" x14ac:dyDescent="0.25">
      <c r="A90" s="22" t="s">
        <v>268</v>
      </c>
      <c r="B90" s="25">
        <v>153161</v>
      </c>
      <c r="C90" s="25">
        <v>4.45281861300088E-3</v>
      </c>
      <c r="D90" s="22" t="s">
        <v>31</v>
      </c>
      <c r="E90" s="22" t="s">
        <v>269</v>
      </c>
      <c r="F90" s="22" t="s">
        <v>31</v>
      </c>
      <c r="G90" s="33" t="s">
        <v>22</v>
      </c>
      <c r="H90" s="22" t="s">
        <v>31</v>
      </c>
      <c r="I90" s="22" t="s">
        <v>31</v>
      </c>
      <c r="J90" s="22">
        <v>0.13</v>
      </c>
      <c r="K90" s="52" t="s">
        <v>9497</v>
      </c>
      <c r="L90" s="52" t="s">
        <v>9498</v>
      </c>
      <c r="M90" s="22" t="s">
        <v>31</v>
      </c>
      <c r="N90" s="22" t="s">
        <v>260</v>
      </c>
      <c r="O90" s="22"/>
      <c r="P90" s="22" t="s">
        <v>26</v>
      </c>
      <c r="Q90" s="22" t="s">
        <v>27</v>
      </c>
      <c r="R90" s="22" t="s">
        <v>262</v>
      </c>
      <c r="S90" s="22" t="s">
        <v>8341</v>
      </c>
      <c r="T90" s="45" t="s">
        <v>170</v>
      </c>
      <c r="U90" s="22"/>
      <c r="V90" s="22"/>
    </row>
    <row r="91" spans="1:22" ht="15.75" customHeight="1" x14ac:dyDescent="0.25">
      <c r="A91" s="22" t="s">
        <v>270</v>
      </c>
      <c r="B91" s="25">
        <v>24060041</v>
      </c>
      <c r="C91" s="25">
        <v>0.69949268021470401</v>
      </c>
      <c r="D91" s="25">
        <v>171033</v>
      </c>
      <c r="E91" s="25">
        <v>294</v>
      </c>
      <c r="F91" s="22" t="s">
        <v>35</v>
      </c>
      <c r="G91" s="33" t="s">
        <v>50</v>
      </c>
      <c r="H91" s="22" t="s">
        <v>31</v>
      </c>
      <c r="I91" s="22" t="s">
        <v>31</v>
      </c>
      <c r="J91" s="22">
        <v>0.18</v>
      </c>
      <c r="K91" s="52" t="s">
        <v>9499</v>
      </c>
      <c r="L91" s="52" t="s">
        <v>9500</v>
      </c>
      <c r="M91" s="22" t="s">
        <v>31</v>
      </c>
      <c r="N91" s="22" t="s">
        <v>260</v>
      </c>
      <c r="O91" s="22" t="s">
        <v>271</v>
      </c>
      <c r="P91" s="22" t="s">
        <v>26</v>
      </c>
      <c r="Q91" s="22" t="s">
        <v>27</v>
      </c>
      <c r="R91" s="22" t="s">
        <v>262</v>
      </c>
      <c r="S91" s="22" t="s">
        <v>8341</v>
      </c>
      <c r="T91" s="36"/>
      <c r="U91" s="38" t="s">
        <v>61</v>
      </c>
      <c r="V91" s="22"/>
    </row>
    <row r="92" spans="1:22" ht="15.75" customHeight="1" x14ac:dyDescent="0.25">
      <c r="A92" s="22" t="s">
        <v>272</v>
      </c>
      <c r="B92" s="25">
        <v>2212380</v>
      </c>
      <c r="C92" s="25">
        <v>6.4320073928943303E-2</v>
      </c>
      <c r="D92" s="25">
        <v>29401</v>
      </c>
      <c r="E92" s="22" t="s">
        <v>273</v>
      </c>
      <c r="F92" s="22" t="s">
        <v>21</v>
      </c>
      <c r="G92" s="33" t="s">
        <v>22</v>
      </c>
      <c r="H92" s="34">
        <v>4.3536999999999999E-2</v>
      </c>
      <c r="I92" s="35">
        <v>3.8405469999999997E-2</v>
      </c>
      <c r="J92" s="25">
        <v>0</v>
      </c>
      <c r="K92" s="52" t="s">
        <v>9501</v>
      </c>
      <c r="L92" s="52" t="s">
        <v>9502</v>
      </c>
      <c r="M92" s="22" t="s">
        <v>31</v>
      </c>
      <c r="N92" s="22" t="s">
        <v>260</v>
      </c>
      <c r="O92" s="22" t="s">
        <v>274</v>
      </c>
      <c r="P92" s="22" t="s">
        <v>26</v>
      </c>
      <c r="Q92" s="22" t="s">
        <v>27</v>
      </c>
      <c r="R92" s="22" t="s">
        <v>262</v>
      </c>
      <c r="S92" s="22" t="s">
        <v>8341</v>
      </c>
      <c r="T92" s="36"/>
      <c r="U92" s="22"/>
      <c r="V92" s="37" t="s">
        <v>32</v>
      </c>
    </row>
    <row r="93" spans="1:22" ht="15.75" customHeight="1" x14ac:dyDescent="0.25">
      <c r="A93" s="22" t="s">
        <v>275</v>
      </c>
      <c r="B93" s="25">
        <v>20095704</v>
      </c>
      <c r="C93" s="25">
        <v>0.58423831662470405</v>
      </c>
      <c r="D93" s="25">
        <v>142100</v>
      </c>
      <c r="E93" s="25">
        <v>269</v>
      </c>
      <c r="F93" s="22" t="s">
        <v>35</v>
      </c>
      <c r="G93" s="33" t="s">
        <v>50</v>
      </c>
      <c r="H93" s="22" t="s">
        <v>31</v>
      </c>
      <c r="I93" s="22" t="s">
        <v>31</v>
      </c>
      <c r="J93" s="22">
        <v>0.13</v>
      </c>
      <c r="K93" s="52" t="s">
        <v>9503</v>
      </c>
      <c r="L93" s="52" t="s">
        <v>9504</v>
      </c>
      <c r="M93" s="22" t="s">
        <v>31</v>
      </c>
      <c r="N93" s="22" t="s">
        <v>260</v>
      </c>
      <c r="O93" s="22"/>
      <c r="P93" s="22" t="s">
        <v>26</v>
      </c>
      <c r="Q93" s="22" t="s">
        <v>27</v>
      </c>
      <c r="R93" s="22" t="s">
        <v>262</v>
      </c>
      <c r="S93" s="22" t="s">
        <v>8341</v>
      </c>
      <c r="T93" s="36"/>
      <c r="U93" s="38" t="s">
        <v>61</v>
      </c>
      <c r="V93" s="22"/>
    </row>
    <row r="94" spans="1:22" ht="15.75" customHeight="1" x14ac:dyDescent="0.25">
      <c r="A94" s="22" t="s">
        <v>276</v>
      </c>
      <c r="B94" s="25">
        <v>17543</v>
      </c>
      <c r="C94" s="25">
        <v>5.1002407223689104E-4</v>
      </c>
      <c r="D94" s="22" t="s">
        <v>31</v>
      </c>
      <c r="E94" s="22" t="s">
        <v>277</v>
      </c>
      <c r="F94" s="22" t="s">
        <v>31</v>
      </c>
      <c r="G94" s="33" t="s">
        <v>50</v>
      </c>
      <c r="H94" s="22" t="s">
        <v>31</v>
      </c>
      <c r="I94" s="22" t="s">
        <v>31</v>
      </c>
      <c r="J94" s="22">
        <v>0.02</v>
      </c>
      <c r="K94" s="52" t="s">
        <v>9505</v>
      </c>
      <c r="L94" s="52" t="s">
        <v>9506</v>
      </c>
      <c r="M94" s="22" t="s">
        <v>31</v>
      </c>
      <c r="N94" s="22" t="s">
        <v>260</v>
      </c>
      <c r="O94" s="22"/>
      <c r="P94" s="22" t="s">
        <v>26</v>
      </c>
      <c r="Q94" s="22" t="s">
        <v>27</v>
      </c>
      <c r="R94" s="22" t="s">
        <v>262</v>
      </c>
      <c r="S94" s="22" t="s">
        <v>8341</v>
      </c>
      <c r="T94" s="45" t="s">
        <v>170</v>
      </c>
      <c r="U94" s="22"/>
      <c r="V94" s="22"/>
    </row>
    <row r="95" spans="1:22" ht="15.75" customHeight="1" x14ac:dyDescent="0.25">
      <c r="A95" s="22" t="s">
        <v>278</v>
      </c>
      <c r="B95" s="25">
        <v>3408</v>
      </c>
      <c r="C95" s="25">
        <v>9.9080091100913495E-5</v>
      </c>
      <c r="D95" s="22" t="s">
        <v>31</v>
      </c>
      <c r="E95" s="22" t="s">
        <v>279</v>
      </c>
      <c r="F95" s="22" t="s">
        <v>31</v>
      </c>
      <c r="G95" s="33" t="s">
        <v>50</v>
      </c>
      <c r="H95" s="22" t="s">
        <v>31</v>
      </c>
      <c r="I95" s="22" t="s">
        <v>31</v>
      </c>
      <c r="J95" s="22">
        <v>0.01</v>
      </c>
      <c r="K95" s="52" t="s">
        <v>9507</v>
      </c>
      <c r="L95" s="52" t="s">
        <v>9508</v>
      </c>
      <c r="M95" s="22" t="s">
        <v>31</v>
      </c>
      <c r="N95" s="22" t="s">
        <v>260</v>
      </c>
      <c r="O95" s="22"/>
      <c r="P95" s="22" t="s">
        <v>26</v>
      </c>
      <c r="Q95" s="22" t="s">
        <v>27</v>
      </c>
      <c r="R95" s="22" t="s">
        <v>262</v>
      </c>
      <c r="S95" s="22" t="s">
        <v>8341</v>
      </c>
      <c r="T95" s="45" t="s">
        <v>170</v>
      </c>
      <c r="U95" s="22"/>
      <c r="V95" s="22"/>
    </row>
    <row r="96" spans="1:22" ht="15.75" customHeight="1" x14ac:dyDescent="0.25">
      <c r="A96" s="22" t="s">
        <v>280</v>
      </c>
      <c r="B96" s="25">
        <v>15726</v>
      </c>
      <c r="C96" s="25">
        <v>4.5719880066108102E-4</v>
      </c>
      <c r="D96" s="22" t="s">
        <v>31</v>
      </c>
      <c r="E96" s="22" t="s">
        <v>281</v>
      </c>
      <c r="F96" s="22" t="s">
        <v>31</v>
      </c>
      <c r="G96" s="33" t="s">
        <v>22</v>
      </c>
      <c r="H96" s="22" t="s">
        <v>31</v>
      </c>
      <c r="I96" s="22" t="s">
        <v>31</v>
      </c>
      <c r="J96" s="22">
        <v>0.02</v>
      </c>
      <c r="K96" s="52" t="s">
        <v>9509</v>
      </c>
      <c r="L96" s="52" t="s">
        <v>9510</v>
      </c>
      <c r="M96" s="22" t="s">
        <v>31</v>
      </c>
      <c r="N96" s="22" t="s">
        <v>260</v>
      </c>
      <c r="O96" s="22"/>
      <c r="P96" s="22" t="s">
        <v>26</v>
      </c>
      <c r="Q96" s="22" t="s">
        <v>27</v>
      </c>
      <c r="R96" s="22" t="s">
        <v>262</v>
      </c>
      <c r="S96" s="22" t="s">
        <v>8341</v>
      </c>
      <c r="T96" s="45" t="s">
        <v>170</v>
      </c>
      <c r="U96" s="22"/>
      <c r="V96" s="22"/>
    </row>
    <row r="97" spans="1:22" ht="15.75" customHeight="1" x14ac:dyDescent="0.25">
      <c r="A97" s="22" t="s">
        <v>282</v>
      </c>
      <c r="B97" s="25">
        <v>41835</v>
      </c>
      <c r="C97" s="25">
        <v>1.2162604492977399E-3</v>
      </c>
      <c r="D97" s="25">
        <v>462</v>
      </c>
      <c r="E97" s="22" t="s">
        <v>283</v>
      </c>
      <c r="F97" s="22" t="s">
        <v>31</v>
      </c>
      <c r="G97" s="33" t="s">
        <v>50</v>
      </c>
      <c r="H97" s="22" t="s">
        <v>31</v>
      </c>
      <c r="I97" s="22" t="s">
        <v>31</v>
      </c>
      <c r="J97" s="22">
        <v>0.02</v>
      </c>
      <c r="K97" s="52" t="s">
        <v>9511</v>
      </c>
      <c r="L97" s="52" t="s">
        <v>9512</v>
      </c>
      <c r="M97" s="22" t="s">
        <v>31</v>
      </c>
      <c r="N97" s="22" t="s">
        <v>260</v>
      </c>
      <c r="O97" s="22"/>
      <c r="P97" s="22" t="s">
        <v>26</v>
      </c>
      <c r="Q97" s="22" t="s">
        <v>27</v>
      </c>
      <c r="R97" s="22" t="s">
        <v>262</v>
      </c>
      <c r="S97" s="22" t="s">
        <v>8341</v>
      </c>
      <c r="T97" s="45" t="s">
        <v>170</v>
      </c>
      <c r="U97" s="22"/>
      <c r="V97" s="22"/>
    </row>
    <row r="98" spans="1:22" ht="15.75" customHeight="1" x14ac:dyDescent="0.25">
      <c r="A98" s="22" t="s">
        <v>284</v>
      </c>
      <c r="B98" s="25">
        <v>125958</v>
      </c>
      <c r="C98" s="25">
        <v>3.6619513247913302E-3</v>
      </c>
      <c r="D98" s="22" t="s">
        <v>31</v>
      </c>
      <c r="E98" s="25">
        <v>33</v>
      </c>
      <c r="F98" s="22" t="s">
        <v>31</v>
      </c>
      <c r="G98" s="33" t="s">
        <v>50</v>
      </c>
      <c r="H98" s="22" t="s">
        <v>31</v>
      </c>
      <c r="I98" s="22" t="s">
        <v>31</v>
      </c>
      <c r="J98" s="25">
        <v>0.19</v>
      </c>
      <c r="K98" s="52" t="s">
        <v>9513</v>
      </c>
      <c r="L98" s="52" t="s">
        <v>9514</v>
      </c>
      <c r="M98" s="22" t="s">
        <v>31</v>
      </c>
      <c r="N98" s="22" t="s">
        <v>260</v>
      </c>
      <c r="O98" s="22"/>
      <c r="P98" s="22" t="s">
        <v>26</v>
      </c>
      <c r="Q98" s="22" t="s">
        <v>27</v>
      </c>
      <c r="R98" s="22" t="s">
        <v>262</v>
      </c>
      <c r="S98" s="22" t="s">
        <v>8341</v>
      </c>
      <c r="T98" s="45" t="s">
        <v>170</v>
      </c>
      <c r="U98" s="22"/>
      <c r="V98" s="22"/>
    </row>
    <row r="99" spans="1:22" ht="15.75" customHeight="1" x14ac:dyDescent="0.25">
      <c r="A99" s="22" t="s">
        <v>285</v>
      </c>
      <c r="B99" s="25">
        <v>100653367</v>
      </c>
      <c r="C99" s="25">
        <v>2.9262748744054199</v>
      </c>
      <c r="D99" s="25">
        <v>508096</v>
      </c>
      <c r="E99" s="22" t="s">
        <v>286</v>
      </c>
      <c r="F99" s="22" t="s">
        <v>21</v>
      </c>
      <c r="G99" s="33" t="s">
        <v>22</v>
      </c>
      <c r="H99" s="34">
        <v>7.9520000000000007E-3</v>
      </c>
      <c r="I99" s="35">
        <v>9.3216909999999998E-4</v>
      </c>
      <c r="J99" s="25">
        <v>0.22</v>
      </c>
      <c r="K99" s="52" t="s">
        <v>9515</v>
      </c>
      <c r="L99" s="52" t="s">
        <v>9516</v>
      </c>
      <c r="M99" s="22" t="s">
        <v>31</v>
      </c>
      <c r="N99" s="22" t="s">
        <v>260</v>
      </c>
      <c r="O99" s="22" t="s">
        <v>287</v>
      </c>
      <c r="P99" s="22" t="s">
        <v>26</v>
      </c>
      <c r="Q99" s="22" t="s">
        <v>27</v>
      </c>
      <c r="R99" s="22" t="s">
        <v>262</v>
      </c>
      <c r="S99" s="22" t="s">
        <v>8341</v>
      </c>
      <c r="T99" s="45" t="s">
        <v>170</v>
      </c>
      <c r="U99" s="22"/>
      <c r="V99" s="22"/>
    </row>
    <row r="100" spans="1:22" ht="15.75" customHeight="1" x14ac:dyDescent="0.25">
      <c r="A100" s="22" t="s">
        <v>288</v>
      </c>
      <c r="B100" s="25">
        <v>5398</v>
      </c>
      <c r="C100" s="25">
        <v>1.56934956503149E-4</v>
      </c>
      <c r="D100" s="22" t="s">
        <v>31</v>
      </c>
      <c r="E100" s="25">
        <v>242</v>
      </c>
      <c r="F100" s="22" t="s">
        <v>31</v>
      </c>
      <c r="G100" s="33" t="s">
        <v>22</v>
      </c>
      <c r="H100" s="22" t="s">
        <v>31</v>
      </c>
      <c r="I100" s="22" t="s">
        <v>31</v>
      </c>
      <c r="J100" s="22">
        <v>0.01</v>
      </c>
      <c r="K100" s="53" t="s">
        <v>9517</v>
      </c>
      <c r="L100" s="53" t="s">
        <v>9518</v>
      </c>
      <c r="M100" s="22" t="s">
        <v>31</v>
      </c>
      <c r="N100" s="22" t="s">
        <v>260</v>
      </c>
      <c r="O100" s="22"/>
      <c r="P100" s="22" t="s">
        <v>26</v>
      </c>
      <c r="Q100" s="22" t="s">
        <v>27</v>
      </c>
      <c r="R100" s="22" t="s">
        <v>262</v>
      </c>
      <c r="S100" s="22" t="s">
        <v>8341</v>
      </c>
      <c r="T100" s="45" t="s">
        <v>170</v>
      </c>
      <c r="U100" s="22"/>
      <c r="V100" s="37" t="s">
        <v>32</v>
      </c>
    </row>
    <row r="101" spans="1:22" ht="15.75" customHeight="1" x14ac:dyDescent="0.25">
      <c r="A101" s="22" t="s">
        <v>289</v>
      </c>
      <c r="B101" s="25">
        <v>21155832</v>
      </c>
      <c r="C101" s="25">
        <v>0.61505920242829204</v>
      </c>
      <c r="D101" s="25">
        <v>69407</v>
      </c>
      <c r="E101" s="22" t="s">
        <v>290</v>
      </c>
      <c r="F101" s="22" t="s">
        <v>21</v>
      </c>
      <c r="G101" s="33" t="s">
        <v>22</v>
      </c>
      <c r="H101" s="34">
        <v>3.245E-2</v>
      </c>
      <c r="I101" s="35">
        <v>5.7039040000000001E-3</v>
      </c>
      <c r="J101" s="22">
        <v>0.01</v>
      </c>
      <c r="K101" s="53" t="s">
        <v>9519</v>
      </c>
      <c r="L101" s="53" t="s">
        <v>9520</v>
      </c>
      <c r="M101" s="22" t="s">
        <v>31</v>
      </c>
      <c r="N101" s="22" t="s">
        <v>260</v>
      </c>
      <c r="O101" s="22"/>
      <c r="P101" s="22" t="s">
        <v>26</v>
      </c>
      <c r="Q101" s="22" t="s">
        <v>27</v>
      </c>
      <c r="R101" s="22" t="s">
        <v>262</v>
      </c>
      <c r="S101" s="22" t="s">
        <v>8341</v>
      </c>
      <c r="T101" s="36"/>
      <c r="U101" s="38" t="s">
        <v>61</v>
      </c>
      <c r="V101" s="37" t="s">
        <v>32</v>
      </c>
    </row>
    <row r="102" spans="1:22" ht="15.75" customHeight="1" x14ac:dyDescent="0.25">
      <c r="A102" s="22" t="s">
        <v>291</v>
      </c>
      <c r="B102" s="25">
        <v>62845201</v>
      </c>
      <c r="C102" s="25">
        <v>1.82708575127207</v>
      </c>
      <c r="D102" s="25">
        <v>397366</v>
      </c>
      <c r="E102" s="25">
        <v>345</v>
      </c>
      <c r="F102" s="22" t="s">
        <v>35</v>
      </c>
      <c r="G102" s="33" t="s">
        <v>36</v>
      </c>
      <c r="H102" s="22" t="s">
        <v>31</v>
      </c>
      <c r="I102" s="22" t="s">
        <v>31</v>
      </c>
      <c r="J102" s="22">
        <v>0.01</v>
      </c>
      <c r="K102" s="52" t="s">
        <v>9521</v>
      </c>
      <c r="L102" s="52" t="s">
        <v>9522</v>
      </c>
      <c r="M102" s="22" t="s">
        <v>31</v>
      </c>
      <c r="N102" s="22" t="s">
        <v>260</v>
      </c>
      <c r="O102" s="22" t="s">
        <v>292</v>
      </c>
      <c r="P102" s="22" t="s">
        <v>26</v>
      </c>
      <c r="Q102" s="22" t="s">
        <v>27</v>
      </c>
      <c r="R102" s="22" t="s">
        <v>262</v>
      </c>
      <c r="S102" s="22" t="s">
        <v>8341</v>
      </c>
      <c r="T102" s="36"/>
      <c r="U102" s="22"/>
      <c r="V102" s="22"/>
    </row>
    <row r="103" spans="1:22" ht="15.75" customHeight="1" x14ac:dyDescent="0.25">
      <c r="A103" s="22" t="s">
        <v>293</v>
      </c>
      <c r="B103" s="25">
        <v>3670</v>
      </c>
      <c r="C103" s="25">
        <v>1.0669716383226299E-4</v>
      </c>
      <c r="D103" s="22" t="s">
        <v>31</v>
      </c>
      <c r="E103" s="22" t="s">
        <v>294</v>
      </c>
      <c r="F103" s="22" t="s">
        <v>31</v>
      </c>
      <c r="G103" s="33" t="s">
        <v>50</v>
      </c>
      <c r="H103" s="22" t="s">
        <v>31</v>
      </c>
      <c r="I103" s="22" t="s">
        <v>31</v>
      </c>
      <c r="J103" s="22">
        <v>0.01</v>
      </c>
      <c r="K103" s="52" t="s">
        <v>9523</v>
      </c>
      <c r="L103" s="52" t="s">
        <v>9524</v>
      </c>
      <c r="M103" s="22" t="s">
        <v>31</v>
      </c>
      <c r="N103" s="22" t="s">
        <v>260</v>
      </c>
      <c r="O103" s="22"/>
      <c r="P103" s="22" t="s">
        <v>26</v>
      </c>
      <c r="Q103" s="22" t="s">
        <v>27</v>
      </c>
      <c r="R103" s="22" t="s">
        <v>262</v>
      </c>
      <c r="S103" s="22" t="s">
        <v>8341</v>
      </c>
      <c r="T103" s="45" t="s">
        <v>170</v>
      </c>
      <c r="U103" s="22"/>
      <c r="V103" s="22"/>
    </row>
    <row r="104" spans="1:22" ht="15.75" customHeight="1" x14ac:dyDescent="0.25">
      <c r="A104" s="22" t="s">
        <v>295</v>
      </c>
      <c r="B104" s="25">
        <v>1533008</v>
      </c>
      <c r="C104" s="25">
        <v>4.4568829899773801E-2</v>
      </c>
      <c r="D104" s="25">
        <v>12372</v>
      </c>
      <c r="E104" s="25">
        <v>346</v>
      </c>
      <c r="F104" s="22" t="s">
        <v>31</v>
      </c>
      <c r="G104" s="33" t="s">
        <v>36</v>
      </c>
      <c r="H104" s="22" t="s">
        <v>31</v>
      </c>
      <c r="I104" s="22" t="s">
        <v>31</v>
      </c>
      <c r="J104" s="22">
        <v>0.02</v>
      </c>
      <c r="K104" s="53" t="s">
        <v>9525</v>
      </c>
      <c r="L104" s="53" t="s">
        <v>9526</v>
      </c>
      <c r="M104" s="22" t="s">
        <v>31</v>
      </c>
      <c r="N104" s="22" t="s">
        <v>260</v>
      </c>
      <c r="O104" s="22"/>
      <c r="P104" s="22" t="s">
        <v>26</v>
      </c>
      <c r="Q104" s="22" t="s">
        <v>27</v>
      </c>
      <c r="R104" s="22" t="s">
        <v>262</v>
      </c>
      <c r="S104" s="22" t="s">
        <v>8341</v>
      </c>
      <c r="T104" s="45" t="s">
        <v>170</v>
      </c>
      <c r="U104" s="22"/>
      <c r="V104" s="22"/>
    </row>
    <row r="105" spans="1:22" ht="15.75" customHeight="1" x14ac:dyDescent="0.25">
      <c r="A105" s="22" t="s">
        <v>296</v>
      </c>
      <c r="B105" s="25">
        <v>4097</v>
      </c>
      <c r="C105" s="25">
        <v>1.19111248016562E-4</v>
      </c>
      <c r="D105" s="22" t="s">
        <v>31</v>
      </c>
      <c r="E105" s="22" t="s">
        <v>297</v>
      </c>
      <c r="F105" s="22" t="s">
        <v>31</v>
      </c>
      <c r="G105" s="33" t="s">
        <v>50</v>
      </c>
      <c r="H105" s="22" t="s">
        <v>31</v>
      </c>
      <c r="I105" s="22" t="s">
        <v>31</v>
      </c>
      <c r="J105" s="22">
        <v>0.01</v>
      </c>
      <c r="K105" s="52" t="s">
        <v>9527</v>
      </c>
      <c r="L105" s="52" t="s">
        <v>9528</v>
      </c>
      <c r="M105" s="22" t="s">
        <v>31</v>
      </c>
      <c r="N105" s="22" t="s">
        <v>260</v>
      </c>
      <c r="O105" s="22"/>
      <c r="P105" s="22" t="s">
        <v>26</v>
      </c>
      <c r="Q105" s="22" t="s">
        <v>27</v>
      </c>
      <c r="R105" s="22" t="s">
        <v>262</v>
      </c>
      <c r="S105" s="22" t="s">
        <v>8341</v>
      </c>
      <c r="T105" s="45" t="s">
        <v>170</v>
      </c>
      <c r="U105" s="22"/>
      <c r="V105" s="22"/>
    </row>
    <row r="106" spans="1:22" ht="15.75" customHeight="1" x14ac:dyDescent="0.25">
      <c r="A106" s="22" t="s">
        <v>298</v>
      </c>
      <c r="B106" s="25">
        <v>3876</v>
      </c>
      <c r="C106" s="25">
        <v>1.12686159949278E-4</v>
      </c>
      <c r="D106" s="22" t="s">
        <v>31</v>
      </c>
      <c r="E106" s="22" t="s">
        <v>299</v>
      </c>
      <c r="F106" s="22" t="s">
        <v>31</v>
      </c>
      <c r="G106" s="33" t="s">
        <v>22</v>
      </c>
      <c r="H106" s="22" t="s">
        <v>31</v>
      </c>
      <c r="I106" s="22" t="s">
        <v>31</v>
      </c>
      <c r="J106" s="22">
        <v>0.02</v>
      </c>
      <c r="K106" s="52" t="s">
        <v>9529</v>
      </c>
      <c r="L106" s="52" t="s">
        <v>9530</v>
      </c>
      <c r="M106" s="22" t="s">
        <v>31</v>
      </c>
      <c r="N106" s="22" t="s">
        <v>260</v>
      </c>
      <c r="O106" s="22"/>
      <c r="P106" s="22" t="s">
        <v>26</v>
      </c>
      <c r="Q106" s="22" t="s">
        <v>27</v>
      </c>
      <c r="R106" s="22" t="s">
        <v>262</v>
      </c>
      <c r="S106" s="22" t="s">
        <v>8341</v>
      </c>
      <c r="T106" s="45" t="s">
        <v>170</v>
      </c>
      <c r="U106" s="22"/>
      <c r="V106" s="22"/>
    </row>
    <row r="107" spans="1:22" ht="15.75" customHeight="1" x14ac:dyDescent="0.25">
      <c r="A107" s="22" t="s">
        <v>300</v>
      </c>
      <c r="B107" s="25">
        <v>8909</v>
      </c>
      <c r="C107" s="25">
        <v>2.5900954566257002E-4</v>
      </c>
      <c r="D107" s="22" t="s">
        <v>31</v>
      </c>
      <c r="E107" s="22" t="s">
        <v>301</v>
      </c>
      <c r="F107" s="22" t="s">
        <v>31</v>
      </c>
      <c r="G107" s="33" t="s">
        <v>50</v>
      </c>
      <c r="H107" s="22" t="s">
        <v>31</v>
      </c>
      <c r="I107" s="22" t="s">
        <v>31</v>
      </c>
      <c r="J107" s="22" t="s">
        <v>31</v>
      </c>
      <c r="K107" s="52" t="s">
        <v>9531</v>
      </c>
      <c r="L107" s="52" t="s">
        <v>9532</v>
      </c>
      <c r="M107" s="22" t="s">
        <v>31</v>
      </c>
      <c r="N107" s="22" t="s">
        <v>260</v>
      </c>
      <c r="O107" s="22"/>
      <c r="P107" s="22" t="s">
        <v>26</v>
      </c>
      <c r="Q107" s="22" t="s">
        <v>27</v>
      </c>
      <c r="R107" s="22" t="s">
        <v>262</v>
      </c>
      <c r="S107" s="22" t="s">
        <v>8341</v>
      </c>
      <c r="T107" s="45" t="s">
        <v>170</v>
      </c>
      <c r="U107" s="22"/>
      <c r="V107" s="22"/>
    </row>
    <row r="108" spans="1:22" ht="15.75" customHeight="1" x14ac:dyDescent="0.25">
      <c r="A108" s="22" t="s">
        <v>302</v>
      </c>
      <c r="B108" s="25">
        <v>96734</v>
      </c>
      <c r="C108" s="25">
        <v>2.81232791448233E-3</v>
      </c>
      <c r="D108" s="22" t="s">
        <v>31</v>
      </c>
      <c r="E108" s="22" t="s">
        <v>303</v>
      </c>
      <c r="F108" s="22" t="s">
        <v>31</v>
      </c>
      <c r="G108" s="33" t="s">
        <v>50</v>
      </c>
      <c r="H108" s="22" t="s">
        <v>31</v>
      </c>
      <c r="I108" s="22" t="s">
        <v>31</v>
      </c>
      <c r="J108" s="25">
        <v>0</v>
      </c>
      <c r="K108" s="52" t="s">
        <v>9533</v>
      </c>
      <c r="L108" s="52" t="s">
        <v>9534</v>
      </c>
      <c r="M108" s="22" t="s">
        <v>31</v>
      </c>
      <c r="N108" s="22" t="s">
        <v>260</v>
      </c>
      <c r="O108" s="22"/>
      <c r="P108" s="22" t="s">
        <v>26</v>
      </c>
      <c r="Q108" s="22" t="s">
        <v>27</v>
      </c>
      <c r="R108" s="22" t="s">
        <v>262</v>
      </c>
      <c r="S108" s="22" t="s">
        <v>8341</v>
      </c>
      <c r="T108" s="45" t="s">
        <v>170</v>
      </c>
      <c r="U108" s="22"/>
      <c r="V108" s="22"/>
    </row>
    <row r="109" spans="1:22" ht="15.75" customHeight="1" x14ac:dyDescent="0.25">
      <c r="A109" s="22" t="s">
        <v>304</v>
      </c>
      <c r="B109" s="25">
        <v>4094278</v>
      </c>
      <c r="C109" s="25">
        <v>0.119032111863986</v>
      </c>
      <c r="D109" s="25">
        <v>51446</v>
      </c>
      <c r="E109" s="22" t="s">
        <v>305</v>
      </c>
      <c r="F109" s="22" t="s">
        <v>21</v>
      </c>
      <c r="G109" s="33" t="s">
        <v>22</v>
      </c>
      <c r="H109" s="34">
        <v>3.1744000000000001E-2</v>
      </c>
      <c r="I109" s="35">
        <v>2.2277689999999999E-2</v>
      </c>
      <c r="J109" s="22">
        <v>0.02</v>
      </c>
      <c r="K109" s="52" t="s">
        <v>9535</v>
      </c>
      <c r="L109" s="52" t="s">
        <v>9536</v>
      </c>
      <c r="M109" s="22" t="s">
        <v>31</v>
      </c>
      <c r="N109" s="22" t="s">
        <v>260</v>
      </c>
      <c r="O109" s="22" t="s">
        <v>306</v>
      </c>
      <c r="P109" s="22" t="s">
        <v>26</v>
      </c>
      <c r="Q109" s="22" t="s">
        <v>27</v>
      </c>
      <c r="R109" s="22" t="s">
        <v>262</v>
      </c>
      <c r="S109" s="22" t="s">
        <v>8341</v>
      </c>
      <c r="T109" s="36"/>
      <c r="U109" s="22"/>
      <c r="V109" s="37" t="s">
        <v>32</v>
      </c>
    </row>
    <row r="110" spans="1:22" ht="15.75" customHeight="1" x14ac:dyDescent="0.25">
      <c r="A110" s="22" t="s">
        <v>307</v>
      </c>
      <c r="B110" s="25">
        <v>11345252</v>
      </c>
      <c r="C110" s="25">
        <v>0.329838204730875</v>
      </c>
      <c r="D110" s="25">
        <v>61539</v>
      </c>
      <c r="E110" s="22" t="s">
        <v>308</v>
      </c>
      <c r="F110" s="22" t="s">
        <v>35</v>
      </c>
      <c r="G110" s="33" t="s">
        <v>50</v>
      </c>
      <c r="H110" s="22" t="s">
        <v>31</v>
      </c>
      <c r="I110" s="22" t="s">
        <v>31</v>
      </c>
      <c r="J110" s="22">
        <v>0.01</v>
      </c>
      <c r="K110" s="53" t="s">
        <v>9537</v>
      </c>
      <c r="L110" s="53" t="s">
        <v>9538</v>
      </c>
      <c r="M110" s="22" t="s">
        <v>31</v>
      </c>
      <c r="N110" s="22" t="s">
        <v>260</v>
      </c>
      <c r="O110" s="22"/>
      <c r="P110" s="22" t="s">
        <v>26</v>
      </c>
      <c r="Q110" s="22" t="s">
        <v>27</v>
      </c>
      <c r="R110" s="22" t="s">
        <v>262</v>
      </c>
      <c r="S110" s="22" t="s">
        <v>8341</v>
      </c>
      <c r="T110" s="36"/>
      <c r="U110" s="38" t="s">
        <v>61</v>
      </c>
      <c r="V110" s="22"/>
    </row>
    <row r="111" spans="1:22" ht="15.75" customHeight="1" x14ac:dyDescent="0.25">
      <c r="A111" s="22" t="s">
        <v>309</v>
      </c>
      <c r="B111" s="25">
        <v>11581</v>
      </c>
      <c r="C111" s="25">
        <v>3.3669205840366199E-4</v>
      </c>
      <c r="D111" s="22" t="s">
        <v>31</v>
      </c>
      <c r="E111" s="22" t="s">
        <v>310</v>
      </c>
      <c r="F111" s="22"/>
      <c r="G111" s="33" t="s">
        <v>50</v>
      </c>
      <c r="H111" s="22" t="s">
        <v>31</v>
      </c>
      <c r="I111" s="22" t="s">
        <v>31</v>
      </c>
      <c r="J111" s="22">
        <v>0.02</v>
      </c>
      <c r="K111" s="52" t="s">
        <v>9563</v>
      </c>
      <c r="L111" s="52" t="s">
        <v>9564</v>
      </c>
      <c r="M111" s="22" t="s">
        <v>31</v>
      </c>
      <c r="N111" s="22" t="s">
        <v>260</v>
      </c>
      <c r="O111" s="22"/>
      <c r="P111" s="22" t="s">
        <v>26</v>
      </c>
      <c r="Q111" s="22" t="s">
        <v>27</v>
      </c>
      <c r="R111" s="22" t="s">
        <v>262</v>
      </c>
      <c r="S111" s="22" t="s">
        <v>8341</v>
      </c>
      <c r="T111" s="45" t="s">
        <v>170</v>
      </c>
      <c r="U111" s="22"/>
      <c r="V111" s="22"/>
    </row>
    <row r="112" spans="1:22" ht="15.75" customHeight="1" x14ac:dyDescent="0.25">
      <c r="A112" s="22" t="s">
        <v>311</v>
      </c>
      <c r="B112" s="25">
        <v>1797584</v>
      </c>
      <c r="C112" s="25">
        <v>5.2260794155382803E-2</v>
      </c>
      <c r="D112" s="22" t="s">
        <v>31</v>
      </c>
      <c r="E112" s="22" t="s">
        <v>312</v>
      </c>
      <c r="F112" s="22" t="s">
        <v>31</v>
      </c>
      <c r="G112" s="33" t="s">
        <v>22</v>
      </c>
      <c r="H112" s="22" t="s">
        <v>31</v>
      </c>
      <c r="I112" s="22" t="s">
        <v>31</v>
      </c>
      <c r="J112" s="22">
        <v>0.01</v>
      </c>
      <c r="K112" s="52" t="s">
        <v>9565</v>
      </c>
      <c r="L112" s="52" t="s">
        <v>9566</v>
      </c>
      <c r="M112" s="22" t="s">
        <v>31</v>
      </c>
      <c r="N112" s="22" t="s">
        <v>260</v>
      </c>
      <c r="O112" s="22"/>
      <c r="P112" s="22" t="s">
        <v>26</v>
      </c>
      <c r="Q112" s="22" t="s">
        <v>27</v>
      </c>
      <c r="R112" s="22" t="s">
        <v>262</v>
      </c>
      <c r="S112" s="22" t="s">
        <v>8341</v>
      </c>
      <c r="T112" s="45" t="s">
        <v>170</v>
      </c>
      <c r="U112" s="22"/>
      <c r="V112" s="22"/>
    </row>
    <row r="113" spans="1:22" ht="15.75" customHeight="1" x14ac:dyDescent="0.25">
      <c r="A113" s="22" t="s">
        <v>313</v>
      </c>
      <c r="B113" s="25">
        <v>17974471</v>
      </c>
      <c r="C113" s="25">
        <v>0.52256814089516601</v>
      </c>
      <c r="D113" s="25">
        <v>62913</v>
      </c>
      <c r="E113" s="22" t="s">
        <v>314</v>
      </c>
      <c r="F113" s="22" t="s">
        <v>31</v>
      </c>
      <c r="G113" s="33" t="s">
        <v>50</v>
      </c>
      <c r="H113" s="22" t="s">
        <v>31</v>
      </c>
      <c r="I113" s="22" t="s">
        <v>31</v>
      </c>
      <c r="J113" s="25">
        <v>0</v>
      </c>
      <c r="K113" s="53" t="s">
        <v>9567</v>
      </c>
      <c r="L113" s="53" t="s">
        <v>9568</v>
      </c>
      <c r="M113" s="22" t="s">
        <v>31</v>
      </c>
      <c r="N113" s="22" t="s">
        <v>260</v>
      </c>
      <c r="O113" s="22"/>
      <c r="P113" s="22" t="s">
        <v>26</v>
      </c>
      <c r="Q113" s="22" t="s">
        <v>27</v>
      </c>
      <c r="R113" s="22" t="s">
        <v>262</v>
      </c>
      <c r="S113" s="22" t="s">
        <v>8341</v>
      </c>
      <c r="T113" s="45" t="s">
        <v>170</v>
      </c>
      <c r="U113" s="38" t="s">
        <v>61</v>
      </c>
      <c r="V113" s="22"/>
    </row>
    <row r="114" spans="1:22" ht="15.75" customHeight="1" x14ac:dyDescent="0.25">
      <c r="A114" s="22" t="s">
        <v>315</v>
      </c>
      <c r="B114" s="25">
        <v>6437350</v>
      </c>
      <c r="C114" s="25">
        <v>0.187151767737226</v>
      </c>
      <c r="D114" s="25">
        <v>43612</v>
      </c>
      <c r="E114" s="25">
        <v>168</v>
      </c>
      <c r="F114" s="22" t="s">
        <v>35</v>
      </c>
      <c r="G114" s="33" t="s">
        <v>50</v>
      </c>
      <c r="H114" s="22" t="s">
        <v>31</v>
      </c>
      <c r="I114" s="22" t="s">
        <v>31</v>
      </c>
      <c r="J114" s="25">
        <v>0</v>
      </c>
      <c r="K114" s="53" t="s">
        <v>9569</v>
      </c>
      <c r="L114" s="53" t="s">
        <v>9570</v>
      </c>
      <c r="M114" s="22" t="s">
        <v>31</v>
      </c>
      <c r="N114" s="22" t="s">
        <v>316</v>
      </c>
      <c r="O114" s="22"/>
      <c r="P114" s="22" t="s">
        <v>216</v>
      </c>
      <c r="Q114" s="22"/>
      <c r="R114" s="22" t="s">
        <v>317</v>
      </c>
      <c r="S114" s="22" t="s">
        <v>8342</v>
      </c>
      <c r="T114" s="36"/>
      <c r="U114" s="38" t="s">
        <v>61</v>
      </c>
      <c r="V114" s="22"/>
    </row>
    <row r="115" spans="1:22" ht="15.75" customHeight="1" x14ac:dyDescent="0.25">
      <c r="A115" s="22" t="s">
        <v>318</v>
      </c>
      <c r="B115" s="25">
        <v>31658</v>
      </c>
      <c r="C115" s="25">
        <v>9.2038659743917802E-4</v>
      </c>
      <c r="D115" s="22" t="s">
        <v>31</v>
      </c>
      <c r="E115" s="25">
        <v>132</v>
      </c>
      <c r="F115" s="22" t="s">
        <v>31</v>
      </c>
      <c r="G115" s="33" t="s">
        <v>36</v>
      </c>
      <c r="H115" s="22" t="s">
        <v>31</v>
      </c>
      <c r="I115" s="22" t="s">
        <v>31</v>
      </c>
      <c r="J115" s="25">
        <v>0</v>
      </c>
      <c r="K115" s="53" t="s">
        <v>9571</v>
      </c>
      <c r="L115" s="53" t="s">
        <v>9572</v>
      </c>
      <c r="M115" s="22" t="s">
        <v>31</v>
      </c>
      <c r="N115" s="22" t="s">
        <v>316</v>
      </c>
      <c r="O115" s="22"/>
      <c r="P115" s="22" t="s">
        <v>216</v>
      </c>
      <c r="Q115" s="22"/>
      <c r="R115" s="22" t="s">
        <v>317</v>
      </c>
      <c r="S115" s="22" t="s">
        <v>8342</v>
      </c>
      <c r="T115" s="45" t="s">
        <v>170</v>
      </c>
      <c r="U115" s="22"/>
      <c r="V115" s="22"/>
    </row>
    <row r="116" spans="1:22" s="49" customFormat="1" ht="15.75" customHeight="1" x14ac:dyDescent="0.25">
      <c r="A116" s="39" t="s">
        <v>319</v>
      </c>
      <c r="B116" s="40">
        <v>2307520</v>
      </c>
      <c r="C116" s="40">
        <v>6.7086059805510495E-2</v>
      </c>
      <c r="D116" s="40">
        <v>37557</v>
      </c>
      <c r="E116" s="40">
        <v>108</v>
      </c>
      <c r="F116" s="39" t="s">
        <v>21</v>
      </c>
      <c r="G116" s="41" t="s">
        <v>22</v>
      </c>
      <c r="H116" s="42">
        <v>3.7344000000000002E-2</v>
      </c>
      <c r="I116" s="43">
        <v>1.780259E-2</v>
      </c>
      <c r="J116" s="39">
        <v>0.36</v>
      </c>
      <c r="M116" s="39" t="s">
        <v>31</v>
      </c>
      <c r="N116" s="39" t="s">
        <v>316</v>
      </c>
      <c r="O116" s="39"/>
      <c r="P116" s="39" t="s">
        <v>216</v>
      </c>
      <c r="Q116" s="39"/>
      <c r="R116" s="39" t="s">
        <v>317</v>
      </c>
      <c r="S116" s="48" t="s">
        <v>8342</v>
      </c>
      <c r="T116" s="44"/>
      <c r="U116" s="39"/>
      <c r="V116" s="39" t="s">
        <v>32</v>
      </c>
    </row>
    <row r="117" spans="1:22" ht="15.75" customHeight="1" x14ac:dyDescent="0.25">
      <c r="A117" s="22" t="s">
        <v>320</v>
      </c>
      <c r="B117" s="22" t="s">
        <v>31</v>
      </c>
      <c r="C117" s="22" t="s">
        <v>31</v>
      </c>
      <c r="D117" s="22" t="s">
        <v>31</v>
      </c>
      <c r="E117" s="25">
        <v>182</v>
      </c>
      <c r="F117" s="22" t="s">
        <v>31</v>
      </c>
      <c r="G117" s="22" t="s">
        <v>31</v>
      </c>
      <c r="H117" s="22" t="s">
        <v>31</v>
      </c>
      <c r="I117" s="22" t="s">
        <v>31</v>
      </c>
      <c r="J117" s="22" t="s">
        <v>31</v>
      </c>
      <c r="M117" s="22" t="s">
        <v>31</v>
      </c>
      <c r="N117" s="22" t="s">
        <v>316</v>
      </c>
      <c r="O117" s="22"/>
      <c r="P117" s="22" t="s">
        <v>216</v>
      </c>
      <c r="Q117" s="22"/>
      <c r="R117" s="22" t="s">
        <v>317</v>
      </c>
      <c r="S117" s="22" t="s">
        <v>8342</v>
      </c>
      <c r="T117" s="46"/>
      <c r="U117" s="47"/>
      <c r="V117" s="47"/>
    </row>
    <row r="118" spans="1:22" ht="15.75" customHeight="1" x14ac:dyDescent="0.25">
      <c r="A118" s="22" t="s">
        <v>321</v>
      </c>
      <c r="B118" s="25">
        <v>14338100</v>
      </c>
      <c r="C118" s="25">
        <v>0.41684866614260802</v>
      </c>
      <c r="D118" s="25">
        <v>36494</v>
      </c>
      <c r="E118" s="25">
        <v>130</v>
      </c>
      <c r="F118" s="22" t="s">
        <v>31</v>
      </c>
      <c r="G118" s="33" t="s">
        <v>50</v>
      </c>
      <c r="H118" s="22" t="s">
        <v>31</v>
      </c>
      <c r="I118" s="22" t="s">
        <v>31</v>
      </c>
      <c r="J118" s="25">
        <v>0</v>
      </c>
      <c r="K118" s="55" t="s">
        <v>9573</v>
      </c>
      <c r="L118" s="55" t="s">
        <v>9574</v>
      </c>
      <c r="M118" s="22" t="s">
        <v>31</v>
      </c>
      <c r="N118" s="22" t="s">
        <v>316</v>
      </c>
      <c r="O118" s="22"/>
      <c r="P118" s="22" t="s">
        <v>216</v>
      </c>
      <c r="Q118" s="22"/>
      <c r="R118" s="22" t="s">
        <v>317</v>
      </c>
      <c r="S118" s="22" t="s">
        <v>8342</v>
      </c>
      <c r="T118" s="36"/>
      <c r="U118" s="38" t="s">
        <v>61</v>
      </c>
      <c r="V118" s="22"/>
    </row>
    <row r="119" spans="1:22" ht="15.75" customHeight="1" x14ac:dyDescent="0.25">
      <c r="A119" s="22" t="s">
        <v>322</v>
      </c>
      <c r="B119" s="25">
        <v>3061</v>
      </c>
      <c r="C119" s="25">
        <v>8.8991830651378006E-5</v>
      </c>
      <c r="D119" s="22" t="s">
        <v>31</v>
      </c>
      <c r="E119" s="25">
        <v>170</v>
      </c>
      <c r="F119" s="22" t="s">
        <v>31</v>
      </c>
      <c r="G119" s="33" t="s">
        <v>22</v>
      </c>
      <c r="H119" s="22" t="s">
        <v>31</v>
      </c>
      <c r="I119" s="22" t="s">
        <v>31</v>
      </c>
      <c r="J119" s="22">
        <v>0.01</v>
      </c>
      <c r="K119" s="52" t="s">
        <v>9575</v>
      </c>
      <c r="L119" s="52" t="s">
        <v>9576</v>
      </c>
      <c r="M119" s="22" t="s">
        <v>31</v>
      </c>
      <c r="N119" s="22" t="s">
        <v>316</v>
      </c>
      <c r="O119" s="22"/>
      <c r="P119" s="22" t="s">
        <v>216</v>
      </c>
      <c r="Q119" s="22"/>
      <c r="R119" s="22" t="s">
        <v>317</v>
      </c>
      <c r="S119" s="22" t="s">
        <v>8342</v>
      </c>
      <c r="T119" s="45" t="s">
        <v>170</v>
      </c>
      <c r="U119" s="22"/>
      <c r="V119" s="22"/>
    </row>
    <row r="120" spans="1:22" ht="15.75" customHeight="1" x14ac:dyDescent="0.25">
      <c r="A120" s="22" t="s">
        <v>323</v>
      </c>
      <c r="B120" s="25">
        <v>9616174</v>
      </c>
      <c r="C120" s="25">
        <v>0.27956907158516298</v>
      </c>
      <c r="D120" s="25">
        <v>35994</v>
      </c>
      <c r="E120" s="25">
        <v>177</v>
      </c>
      <c r="F120" s="22" t="s">
        <v>31</v>
      </c>
      <c r="G120" s="33" t="s">
        <v>22</v>
      </c>
      <c r="H120" s="34">
        <v>3.9769999999999996E-3</v>
      </c>
      <c r="I120" s="35">
        <v>2.975657E-3</v>
      </c>
      <c r="J120" s="22">
        <v>0.01</v>
      </c>
      <c r="K120" s="53" t="s">
        <v>9577</v>
      </c>
      <c r="L120" s="53" t="s">
        <v>9578</v>
      </c>
      <c r="M120" s="22" t="s">
        <v>31</v>
      </c>
      <c r="N120" s="22" t="s">
        <v>316</v>
      </c>
      <c r="O120" s="22"/>
      <c r="P120" s="22" t="s">
        <v>216</v>
      </c>
      <c r="Q120" s="22"/>
      <c r="R120" s="22" t="s">
        <v>317</v>
      </c>
      <c r="S120" s="22" t="s">
        <v>8342</v>
      </c>
      <c r="T120" s="36"/>
      <c r="U120" s="38" t="s">
        <v>61</v>
      </c>
      <c r="V120" s="22"/>
    </row>
    <row r="121" spans="1:22" s="49" customFormat="1" ht="15.75" customHeight="1" x14ac:dyDescent="0.25">
      <c r="A121" s="39" t="s">
        <v>324</v>
      </c>
      <c r="B121" s="40">
        <v>15867406</v>
      </c>
      <c r="C121" s="40">
        <v>0.46130986854905498</v>
      </c>
      <c r="D121" s="40">
        <v>168761</v>
      </c>
      <c r="E121" s="40">
        <v>165</v>
      </c>
      <c r="F121" s="39" t="s">
        <v>21</v>
      </c>
      <c r="G121" s="41" t="s">
        <v>22</v>
      </c>
      <c r="H121" s="42">
        <v>3.4020000000000002E-2</v>
      </c>
      <c r="I121" s="43">
        <v>5.121418E-3</v>
      </c>
      <c r="J121" s="39">
        <v>0.34</v>
      </c>
      <c r="K121" s="48" t="s">
        <v>9579</v>
      </c>
      <c r="L121" s="48" t="s">
        <v>9580</v>
      </c>
      <c r="M121" s="39" t="s">
        <v>31</v>
      </c>
      <c r="N121" s="39" t="s">
        <v>316</v>
      </c>
      <c r="O121" s="39"/>
      <c r="P121" s="39" t="s">
        <v>216</v>
      </c>
      <c r="Q121" s="39"/>
      <c r="R121" s="39" t="s">
        <v>317</v>
      </c>
      <c r="S121" s="48" t="s">
        <v>8342</v>
      </c>
      <c r="T121" s="44"/>
      <c r="U121" s="39"/>
      <c r="V121" s="39" t="s">
        <v>32</v>
      </c>
    </row>
    <row r="122" spans="1:22" ht="15.75" customHeight="1" x14ac:dyDescent="0.25">
      <c r="A122" s="22" t="s">
        <v>325</v>
      </c>
      <c r="B122" s="25">
        <v>12584</v>
      </c>
      <c r="C122" s="25">
        <v>3.6585207347825598E-4</v>
      </c>
      <c r="D122" s="22" t="s">
        <v>31</v>
      </c>
      <c r="E122" s="25">
        <v>159</v>
      </c>
      <c r="F122" s="22" t="s">
        <v>31</v>
      </c>
      <c r="G122" s="33" t="s">
        <v>36</v>
      </c>
      <c r="H122" s="22" t="s">
        <v>31</v>
      </c>
      <c r="I122" s="22" t="s">
        <v>31</v>
      </c>
      <c r="J122" s="22">
        <v>0.02</v>
      </c>
      <c r="K122" s="52" t="s">
        <v>9581</v>
      </c>
      <c r="L122" s="52" t="s">
        <v>9582</v>
      </c>
      <c r="M122" s="22" t="s">
        <v>31</v>
      </c>
      <c r="N122" s="22" t="s">
        <v>316</v>
      </c>
      <c r="O122" s="22"/>
      <c r="P122" s="22" t="s">
        <v>216</v>
      </c>
      <c r="Q122" s="22"/>
      <c r="R122" s="22" t="s">
        <v>317</v>
      </c>
      <c r="S122" s="22" t="s">
        <v>8342</v>
      </c>
      <c r="T122" s="45" t="s">
        <v>170</v>
      </c>
      <c r="U122" s="22"/>
      <c r="V122" s="22"/>
    </row>
    <row r="123" spans="1:22" ht="15.75" customHeight="1" x14ac:dyDescent="0.25">
      <c r="A123" s="22" t="s">
        <v>326</v>
      </c>
      <c r="B123" s="25">
        <v>23864956</v>
      </c>
      <c r="C123" s="25">
        <v>0.69382101367350102</v>
      </c>
      <c r="D123" s="25">
        <v>237089</v>
      </c>
      <c r="E123" s="25">
        <v>171</v>
      </c>
      <c r="F123" s="22" t="s">
        <v>35</v>
      </c>
      <c r="G123" s="33" t="s">
        <v>36</v>
      </c>
      <c r="H123" s="22" t="s">
        <v>31</v>
      </c>
      <c r="I123" s="22" t="s">
        <v>31</v>
      </c>
      <c r="J123" s="22">
        <v>0.01</v>
      </c>
      <c r="K123" s="55" t="s">
        <v>9583</v>
      </c>
      <c r="L123" s="55" t="s">
        <v>9584</v>
      </c>
      <c r="M123" s="22" t="s">
        <v>31</v>
      </c>
      <c r="N123" s="22" t="s">
        <v>316</v>
      </c>
      <c r="O123" s="22"/>
      <c r="P123" s="22" t="s">
        <v>216</v>
      </c>
      <c r="Q123" s="22"/>
      <c r="R123" s="22" t="s">
        <v>317</v>
      </c>
      <c r="S123" s="22" t="s">
        <v>8342</v>
      </c>
      <c r="T123" s="36"/>
      <c r="U123" s="22"/>
      <c r="V123" s="22"/>
    </row>
    <row r="124" spans="1:22" ht="15.75" customHeight="1" x14ac:dyDescent="0.25">
      <c r="A124" s="22" t="s">
        <v>327</v>
      </c>
      <c r="B124" s="25">
        <v>10126</v>
      </c>
      <c r="C124" s="25">
        <v>2.9439113922765498E-4</v>
      </c>
      <c r="D124" s="22" t="s">
        <v>31</v>
      </c>
      <c r="E124" s="25">
        <v>138</v>
      </c>
      <c r="F124" s="22" t="s">
        <v>31</v>
      </c>
      <c r="G124" s="33" t="s">
        <v>50</v>
      </c>
      <c r="H124" s="22" t="s">
        <v>31</v>
      </c>
      <c r="I124" s="22" t="s">
        <v>31</v>
      </c>
      <c r="J124" s="22">
        <v>0.01</v>
      </c>
      <c r="K124" s="52" t="s">
        <v>9585</v>
      </c>
      <c r="L124" s="52" t="s">
        <v>9586</v>
      </c>
      <c r="M124" s="22" t="s">
        <v>31</v>
      </c>
      <c r="N124" s="22" t="s">
        <v>316</v>
      </c>
      <c r="O124" s="22"/>
      <c r="P124" s="22" t="s">
        <v>216</v>
      </c>
      <c r="Q124" s="22"/>
      <c r="R124" s="22" t="s">
        <v>317</v>
      </c>
      <c r="S124" s="22" t="s">
        <v>8342</v>
      </c>
      <c r="T124" s="45" t="s">
        <v>170</v>
      </c>
      <c r="U124" s="22"/>
      <c r="V124" s="22"/>
    </row>
    <row r="125" spans="1:22" ht="15.75" customHeight="1" x14ac:dyDescent="0.25">
      <c r="A125" s="22" t="s">
        <v>328</v>
      </c>
      <c r="B125" s="25">
        <v>24869354</v>
      </c>
      <c r="C125" s="25">
        <v>0.72302167251785998</v>
      </c>
      <c r="D125" s="25">
        <v>130148</v>
      </c>
      <c r="E125" s="25">
        <v>99</v>
      </c>
      <c r="F125" s="22" t="s">
        <v>35</v>
      </c>
      <c r="G125" s="33" t="s">
        <v>50</v>
      </c>
      <c r="H125" s="22" t="s">
        <v>31</v>
      </c>
      <c r="I125" s="22" t="s">
        <v>31</v>
      </c>
      <c r="J125" s="22">
        <v>0.01</v>
      </c>
      <c r="K125" s="52" t="s">
        <v>9587</v>
      </c>
      <c r="L125" s="52" t="s">
        <v>9588</v>
      </c>
      <c r="M125" s="22" t="s">
        <v>31</v>
      </c>
      <c r="N125" s="22" t="s">
        <v>316</v>
      </c>
      <c r="O125" s="22"/>
      <c r="P125" s="22" t="s">
        <v>216</v>
      </c>
      <c r="Q125" s="22"/>
      <c r="R125" s="22" t="s">
        <v>317</v>
      </c>
      <c r="S125" s="22" t="s">
        <v>8342</v>
      </c>
      <c r="T125" s="36"/>
      <c r="U125" s="38" t="s">
        <v>61</v>
      </c>
      <c r="V125" s="22"/>
    </row>
    <row r="126" spans="1:22" ht="15.75" customHeight="1" x14ac:dyDescent="0.25">
      <c r="A126" s="22" t="s">
        <v>329</v>
      </c>
      <c r="B126" s="25">
        <v>10555209</v>
      </c>
      <c r="C126" s="25">
        <v>0.30686944521983001</v>
      </c>
      <c r="D126" s="25">
        <v>78518</v>
      </c>
      <c r="E126" s="25">
        <v>175</v>
      </c>
      <c r="F126" s="22" t="s">
        <v>21</v>
      </c>
      <c r="G126" s="33" t="s">
        <v>22</v>
      </c>
      <c r="H126" s="34">
        <v>4.4590000000000003E-3</v>
      </c>
      <c r="I126" s="35">
        <v>2.523609E-3</v>
      </c>
      <c r="J126" s="22" t="s">
        <v>31</v>
      </c>
      <c r="K126" s="52" t="s">
        <v>9589</v>
      </c>
      <c r="L126" s="52" t="s">
        <v>9590</v>
      </c>
      <c r="M126" s="22" t="s">
        <v>31</v>
      </c>
      <c r="N126" s="22" t="s">
        <v>316</v>
      </c>
      <c r="O126" s="22"/>
      <c r="P126" s="22" t="s">
        <v>216</v>
      </c>
      <c r="Q126" s="22"/>
      <c r="R126" s="22" t="s">
        <v>317</v>
      </c>
      <c r="S126" s="22" t="s">
        <v>8342</v>
      </c>
      <c r="T126" s="36"/>
      <c r="U126" s="38" t="s">
        <v>61</v>
      </c>
      <c r="V126" s="37" t="s">
        <v>32</v>
      </c>
    </row>
    <row r="127" spans="1:22" ht="15.75" customHeight="1" x14ac:dyDescent="0.25">
      <c r="A127" s="22" t="s">
        <v>330</v>
      </c>
      <c r="B127" s="25">
        <v>11207</v>
      </c>
      <c r="C127" s="25">
        <v>3.2581883244364398E-4</v>
      </c>
      <c r="D127" s="22" t="s">
        <v>31</v>
      </c>
      <c r="E127" s="25">
        <v>136</v>
      </c>
      <c r="F127" s="22" t="s">
        <v>31</v>
      </c>
      <c r="G127" s="33" t="s">
        <v>22</v>
      </c>
      <c r="H127" s="22" t="s">
        <v>31</v>
      </c>
      <c r="I127" s="22" t="s">
        <v>31</v>
      </c>
      <c r="J127" s="25">
        <v>0</v>
      </c>
      <c r="K127" s="52" t="s">
        <v>9591</v>
      </c>
      <c r="L127" s="52" t="s">
        <v>9592</v>
      </c>
      <c r="M127" s="22" t="s">
        <v>31</v>
      </c>
      <c r="N127" s="22" t="s">
        <v>316</v>
      </c>
      <c r="O127" s="22"/>
      <c r="P127" s="22" t="s">
        <v>216</v>
      </c>
      <c r="Q127" s="22"/>
      <c r="R127" s="22" t="s">
        <v>317</v>
      </c>
      <c r="S127" s="22" t="s">
        <v>8342</v>
      </c>
      <c r="T127" s="45" t="s">
        <v>170</v>
      </c>
      <c r="U127" s="22"/>
      <c r="V127" s="22"/>
    </row>
    <row r="128" spans="1:22" ht="15.75" customHeight="1" x14ac:dyDescent="0.25">
      <c r="A128" s="22" t="s">
        <v>331</v>
      </c>
      <c r="B128" s="25">
        <v>2155</v>
      </c>
      <c r="C128" s="25">
        <v>6.2651876855184403E-5</v>
      </c>
      <c r="D128" s="22" t="s">
        <v>31</v>
      </c>
      <c r="E128" s="25">
        <v>91</v>
      </c>
      <c r="F128" s="22" t="s">
        <v>31</v>
      </c>
      <c r="G128" s="33" t="s">
        <v>36</v>
      </c>
      <c r="H128" s="22" t="s">
        <v>31</v>
      </c>
      <c r="I128" s="22" t="s">
        <v>31</v>
      </c>
      <c r="J128" s="22">
        <v>0.02</v>
      </c>
      <c r="K128" s="52" t="s">
        <v>9593</v>
      </c>
      <c r="L128" s="52" t="s">
        <v>9594</v>
      </c>
      <c r="M128" s="22" t="s">
        <v>31</v>
      </c>
      <c r="N128" s="22" t="s">
        <v>316</v>
      </c>
      <c r="O128" s="22" t="s">
        <v>332</v>
      </c>
      <c r="P128" s="22" t="s">
        <v>216</v>
      </c>
      <c r="Q128" s="22"/>
      <c r="R128" s="22" t="s">
        <v>317</v>
      </c>
      <c r="S128" s="22" t="s">
        <v>8342</v>
      </c>
      <c r="T128" s="45" t="s">
        <v>170</v>
      </c>
      <c r="U128" s="22"/>
      <c r="V128" s="22"/>
    </row>
    <row r="129" spans="1:22" ht="15.75" customHeight="1" x14ac:dyDescent="0.25">
      <c r="A129" s="22" t="s">
        <v>333</v>
      </c>
      <c r="B129" s="25">
        <v>9718080</v>
      </c>
      <c r="C129" s="25">
        <v>0.28253176400409802</v>
      </c>
      <c r="D129" s="25">
        <v>30343</v>
      </c>
      <c r="E129" s="25">
        <v>157</v>
      </c>
      <c r="F129" s="22" t="s">
        <v>31</v>
      </c>
      <c r="G129" s="33" t="s">
        <v>50</v>
      </c>
      <c r="H129" s="22" t="s">
        <v>31</v>
      </c>
      <c r="I129" s="22" t="s">
        <v>31</v>
      </c>
      <c r="J129" s="22">
        <v>0.01</v>
      </c>
      <c r="K129" s="53" t="s">
        <v>9595</v>
      </c>
      <c r="L129" s="53" t="s">
        <v>9596</v>
      </c>
      <c r="M129" s="22" t="s">
        <v>31</v>
      </c>
      <c r="N129" s="22" t="s">
        <v>316</v>
      </c>
      <c r="O129" s="22"/>
      <c r="P129" s="22" t="s">
        <v>216</v>
      </c>
      <c r="Q129" s="22"/>
      <c r="R129" s="22" t="s">
        <v>317</v>
      </c>
      <c r="S129" s="22" t="s">
        <v>8342</v>
      </c>
      <c r="T129" s="36"/>
      <c r="U129" s="38" t="s">
        <v>61</v>
      </c>
      <c r="V129" s="22"/>
    </row>
    <row r="130" spans="1:22" ht="15.75" customHeight="1" x14ac:dyDescent="0.25">
      <c r="A130" s="22" t="s">
        <v>334</v>
      </c>
      <c r="B130" s="25">
        <v>32124</v>
      </c>
      <c r="C130" s="25">
        <v>9.3393452069417396E-4</v>
      </c>
      <c r="D130" s="22" t="s">
        <v>31</v>
      </c>
      <c r="E130" s="25">
        <v>154</v>
      </c>
      <c r="F130" s="22" t="s">
        <v>31</v>
      </c>
      <c r="G130" s="33" t="s">
        <v>50</v>
      </c>
      <c r="H130" s="22" t="s">
        <v>31</v>
      </c>
      <c r="I130" s="22" t="s">
        <v>31</v>
      </c>
      <c r="J130" s="22">
        <v>0.01</v>
      </c>
      <c r="K130" s="52" t="s">
        <v>9597</v>
      </c>
      <c r="L130" s="52" t="s">
        <v>9598</v>
      </c>
      <c r="M130" s="22" t="s">
        <v>31</v>
      </c>
      <c r="N130" s="22" t="s">
        <v>316</v>
      </c>
      <c r="O130" s="22"/>
      <c r="P130" s="22" t="s">
        <v>216</v>
      </c>
      <c r="Q130" s="22"/>
      <c r="R130" s="22" t="s">
        <v>317</v>
      </c>
      <c r="S130" s="22" t="s">
        <v>8342</v>
      </c>
      <c r="T130" s="45" t="s">
        <v>170</v>
      </c>
      <c r="U130" s="22"/>
      <c r="V130" s="22"/>
    </row>
    <row r="131" spans="1:22" ht="15.75" customHeight="1" x14ac:dyDescent="0.25">
      <c r="A131" s="22" t="s">
        <v>335</v>
      </c>
      <c r="B131" s="25">
        <v>10722180</v>
      </c>
      <c r="C131" s="25">
        <v>0.31172375915504502</v>
      </c>
      <c r="D131" s="25">
        <v>71045</v>
      </c>
      <c r="E131" s="25">
        <v>160</v>
      </c>
      <c r="F131" s="22" t="s">
        <v>21</v>
      </c>
      <c r="G131" s="33" t="s">
        <v>22</v>
      </c>
      <c r="H131" s="34">
        <v>2.8050000000000002E-3</v>
      </c>
      <c r="I131" s="35">
        <v>5.9528439999999997E-3</v>
      </c>
      <c r="J131" s="22">
        <v>0.02</v>
      </c>
      <c r="K131" s="52" t="s">
        <v>9599</v>
      </c>
      <c r="L131" s="52" t="s">
        <v>9600</v>
      </c>
      <c r="M131" s="22" t="s">
        <v>31</v>
      </c>
      <c r="N131" s="22" t="s">
        <v>316</v>
      </c>
      <c r="O131" s="22"/>
      <c r="P131" s="22" t="s">
        <v>216</v>
      </c>
      <c r="Q131" s="22"/>
      <c r="R131" s="22" t="s">
        <v>317</v>
      </c>
      <c r="S131" s="22" t="s">
        <v>8342</v>
      </c>
      <c r="T131" s="36"/>
      <c r="U131" s="38" t="s">
        <v>61</v>
      </c>
      <c r="V131" s="37" t="s">
        <v>32</v>
      </c>
    </row>
    <row r="132" spans="1:22" ht="15.75" customHeight="1" x14ac:dyDescent="0.25">
      <c r="A132" s="22" t="s">
        <v>336</v>
      </c>
      <c r="B132" s="25">
        <v>8160768</v>
      </c>
      <c r="C132" s="25">
        <v>0.237256348853703</v>
      </c>
      <c r="D132" s="25">
        <v>57118</v>
      </c>
      <c r="E132" s="25">
        <v>97</v>
      </c>
      <c r="F132" s="22" t="s">
        <v>35</v>
      </c>
      <c r="G132" s="33" t="s">
        <v>50</v>
      </c>
      <c r="H132" s="22" t="s">
        <v>31</v>
      </c>
      <c r="I132" s="22" t="s">
        <v>31</v>
      </c>
      <c r="J132" s="22">
        <v>0.12</v>
      </c>
      <c r="K132" s="52" t="s">
        <v>9601</v>
      </c>
      <c r="L132" s="52" t="s">
        <v>9602</v>
      </c>
      <c r="M132" s="22" t="s">
        <v>31</v>
      </c>
      <c r="N132" s="22" t="s">
        <v>316</v>
      </c>
      <c r="O132" s="22"/>
      <c r="P132" s="22" t="s">
        <v>216</v>
      </c>
      <c r="Q132" s="22"/>
      <c r="R132" s="22" t="s">
        <v>317</v>
      </c>
      <c r="S132" s="22" t="s">
        <v>8342</v>
      </c>
      <c r="T132" s="36"/>
      <c r="U132" s="38" t="s">
        <v>61</v>
      </c>
      <c r="V132" s="22"/>
    </row>
    <row r="133" spans="1:22" ht="15.75" customHeight="1" x14ac:dyDescent="0.25">
      <c r="A133" s="22" t="s">
        <v>337</v>
      </c>
      <c r="B133" s="25">
        <v>29863</v>
      </c>
      <c r="C133" s="25">
        <v>8.6820092739042798E-4</v>
      </c>
      <c r="D133" s="22" t="s">
        <v>31</v>
      </c>
      <c r="E133" s="25">
        <v>94</v>
      </c>
      <c r="F133" s="22" t="s">
        <v>31</v>
      </c>
      <c r="G133" s="33" t="s">
        <v>50</v>
      </c>
      <c r="H133" s="22" t="s">
        <v>31</v>
      </c>
      <c r="I133" s="22" t="s">
        <v>31</v>
      </c>
      <c r="J133" s="25">
        <v>0</v>
      </c>
      <c r="K133" s="52" t="s">
        <v>9603</v>
      </c>
      <c r="L133" s="52" t="s">
        <v>9604</v>
      </c>
      <c r="M133" s="22" t="s">
        <v>31</v>
      </c>
      <c r="N133" s="22" t="s">
        <v>316</v>
      </c>
      <c r="O133" s="22"/>
      <c r="P133" s="22" t="s">
        <v>216</v>
      </c>
      <c r="Q133" s="22"/>
      <c r="R133" s="22" t="s">
        <v>317</v>
      </c>
      <c r="S133" s="22" t="s">
        <v>8342</v>
      </c>
      <c r="T133" s="45" t="s">
        <v>170</v>
      </c>
      <c r="U133" s="22"/>
      <c r="V133" s="22"/>
    </row>
    <row r="134" spans="1:22" ht="15.75" customHeight="1" x14ac:dyDescent="0.25">
      <c r="A134" s="22" t="s">
        <v>338</v>
      </c>
      <c r="B134" s="25">
        <v>18106</v>
      </c>
      <c r="C134" s="25">
        <v>5.2639205677028702E-4</v>
      </c>
      <c r="D134" s="22" t="s">
        <v>31</v>
      </c>
      <c r="E134" s="25">
        <v>88</v>
      </c>
      <c r="F134" s="22" t="s">
        <v>31</v>
      </c>
      <c r="G134" s="33" t="s">
        <v>50</v>
      </c>
      <c r="H134" s="22" t="s">
        <v>31</v>
      </c>
      <c r="I134" s="22" t="s">
        <v>31</v>
      </c>
      <c r="J134" s="22">
        <v>0.01</v>
      </c>
      <c r="K134" s="52" t="s">
        <v>9605</v>
      </c>
      <c r="L134" s="52" t="s">
        <v>9606</v>
      </c>
      <c r="M134" s="22" t="s">
        <v>31</v>
      </c>
      <c r="N134" s="22" t="s">
        <v>316</v>
      </c>
      <c r="O134" s="22" t="s">
        <v>339</v>
      </c>
      <c r="P134" s="22" t="s">
        <v>216</v>
      </c>
      <c r="Q134" s="22"/>
      <c r="R134" s="22" t="s">
        <v>317</v>
      </c>
      <c r="S134" s="22" t="s">
        <v>8342</v>
      </c>
      <c r="T134" s="45" t="s">
        <v>170</v>
      </c>
      <c r="U134" s="22"/>
      <c r="V134" s="22"/>
    </row>
    <row r="135" spans="1:22" ht="15.75" customHeight="1" x14ac:dyDescent="0.25">
      <c r="A135" s="22" t="s">
        <v>340</v>
      </c>
      <c r="B135" s="25">
        <v>10622</v>
      </c>
      <c r="C135" s="25">
        <v>3.08811246383187E-4</v>
      </c>
      <c r="D135" s="22" t="s">
        <v>31</v>
      </c>
      <c r="E135" s="25">
        <v>93</v>
      </c>
      <c r="F135" s="22" t="s">
        <v>31</v>
      </c>
      <c r="G135" s="33" t="s">
        <v>22</v>
      </c>
      <c r="H135" s="22" t="s">
        <v>31</v>
      </c>
      <c r="I135" s="22" t="s">
        <v>31</v>
      </c>
      <c r="J135" s="22">
        <v>0.02</v>
      </c>
      <c r="K135" s="53" t="s">
        <v>9607</v>
      </c>
      <c r="L135" s="53" t="s">
        <v>9608</v>
      </c>
      <c r="M135" s="22" t="s">
        <v>31</v>
      </c>
      <c r="N135" s="22" t="s">
        <v>316</v>
      </c>
      <c r="O135" s="22"/>
      <c r="P135" s="22" t="s">
        <v>216</v>
      </c>
      <c r="Q135" s="22"/>
      <c r="R135" s="22" t="s">
        <v>317</v>
      </c>
      <c r="S135" s="22" t="s">
        <v>8342</v>
      </c>
      <c r="T135" s="45" t="s">
        <v>170</v>
      </c>
      <c r="U135" s="22"/>
      <c r="V135" s="22"/>
    </row>
    <row r="136" spans="1:22" ht="15.75" customHeight="1" x14ac:dyDescent="0.25">
      <c r="A136" s="22" t="s">
        <v>341</v>
      </c>
      <c r="B136" s="25">
        <v>15489052</v>
      </c>
      <c r="C136" s="25">
        <v>0.450310059632273</v>
      </c>
      <c r="D136" s="25">
        <v>172615</v>
      </c>
      <c r="E136" s="25">
        <v>143</v>
      </c>
      <c r="F136" s="22" t="s">
        <v>35</v>
      </c>
      <c r="G136" s="33" t="s">
        <v>36</v>
      </c>
      <c r="H136" s="22" t="s">
        <v>31</v>
      </c>
      <c r="I136" s="22" t="s">
        <v>31</v>
      </c>
      <c r="J136" s="22">
        <v>0.01</v>
      </c>
      <c r="K136" s="52" t="s">
        <v>9609</v>
      </c>
      <c r="L136" s="52" t="s">
        <v>9610</v>
      </c>
      <c r="M136" s="22" t="s">
        <v>31</v>
      </c>
      <c r="N136" s="22" t="s">
        <v>316</v>
      </c>
      <c r="O136" s="22"/>
      <c r="P136" s="22" t="s">
        <v>216</v>
      </c>
      <c r="Q136" s="22"/>
      <c r="R136" s="22" t="s">
        <v>317</v>
      </c>
      <c r="S136" s="22" t="s">
        <v>8342</v>
      </c>
      <c r="T136" s="36"/>
      <c r="U136" s="22"/>
      <c r="V136" s="22"/>
    </row>
    <row r="137" spans="1:22" ht="15.75" customHeight="1" x14ac:dyDescent="0.25">
      <c r="A137" s="22" t="s">
        <v>342</v>
      </c>
      <c r="B137" s="25">
        <v>11774224</v>
      </c>
      <c r="C137" s="25">
        <v>0.342309620470235</v>
      </c>
      <c r="D137" s="25">
        <v>69685</v>
      </c>
      <c r="E137" s="25">
        <v>105</v>
      </c>
      <c r="F137" s="22" t="s">
        <v>31</v>
      </c>
      <c r="G137" s="33" t="s">
        <v>50</v>
      </c>
      <c r="H137" s="22" t="s">
        <v>31</v>
      </c>
      <c r="I137" s="22" t="s">
        <v>31</v>
      </c>
      <c r="J137" s="22">
        <v>0.02</v>
      </c>
      <c r="K137" s="52" t="s">
        <v>9611</v>
      </c>
      <c r="L137" s="52" t="s">
        <v>9612</v>
      </c>
      <c r="M137" s="22" t="s">
        <v>31</v>
      </c>
      <c r="N137" s="22" t="s">
        <v>316</v>
      </c>
      <c r="O137" s="22"/>
      <c r="P137" s="22" t="s">
        <v>216</v>
      </c>
      <c r="Q137" s="22"/>
      <c r="R137" s="22" t="s">
        <v>317</v>
      </c>
      <c r="S137" s="22" t="s">
        <v>8342</v>
      </c>
      <c r="T137" s="36"/>
      <c r="U137" s="38" t="s">
        <v>61</v>
      </c>
      <c r="V137" s="22"/>
    </row>
    <row r="138" spans="1:22" ht="15.75" customHeight="1" x14ac:dyDescent="0.25">
      <c r="A138" s="22" t="s">
        <v>343</v>
      </c>
      <c r="B138" s="25">
        <v>65937</v>
      </c>
      <c r="C138" s="25">
        <v>1.91697299498854E-3</v>
      </c>
      <c r="D138" s="22" t="s">
        <v>31</v>
      </c>
      <c r="E138" s="25">
        <v>101</v>
      </c>
      <c r="F138" s="22" t="s">
        <v>31</v>
      </c>
      <c r="G138" s="33" t="s">
        <v>22</v>
      </c>
      <c r="H138" s="22" t="s">
        <v>31</v>
      </c>
      <c r="I138" s="22" t="s">
        <v>31</v>
      </c>
      <c r="J138" s="22">
        <v>0.01</v>
      </c>
      <c r="K138" s="52" t="s">
        <v>9613</v>
      </c>
      <c r="L138" s="52" t="s">
        <v>9614</v>
      </c>
      <c r="M138" s="22" t="s">
        <v>31</v>
      </c>
      <c r="N138" s="22" t="s">
        <v>316</v>
      </c>
      <c r="O138" s="22"/>
      <c r="P138" s="22" t="s">
        <v>216</v>
      </c>
      <c r="Q138" s="22"/>
      <c r="R138" s="22" t="s">
        <v>317</v>
      </c>
      <c r="S138" s="22" t="s">
        <v>8342</v>
      </c>
      <c r="T138" s="45" t="s">
        <v>170</v>
      </c>
      <c r="U138" s="22"/>
      <c r="V138" s="22"/>
    </row>
    <row r="139" spans="1:22" ht="15.75" customHeight="1" x14ac:dyDescent="0.25">
      <c r="A139" s="22" t="s">
        <v>344</v>
      </c>
      <c r="B139" s="25">
        <v>13597988</v>
      </c>
      <c r="C139" s="25">
        <v>0.39533154044281898</v>
      </c>
      <c r="D139" s="25">
        <v>139100</v>
      </c>
      <c r="E139" s="25">
        <v>137</v>
      </c>
      <c r="F139" s="22" t="s">
        <v>35</v>
      </c>
      <c r="G139" s="33" t="s">
        <v>36</v>
      </c>
      <c r="H139" s="22" t="s">
        <v>31</v>
      </c>
      <c r="I139" s="22" t="s">
        <v>31</v>
      </c>
      <c r="J139" s="22">
        <v>0.01</v>
      </c>
      <c r="K139" s="52" t="s">
        <v>9615</v>
      </c>
      <c r="L139" s="52" t="s">
        <v>9616</v>
      </c>
      <c r="M139" s="22" t="s">
        <v>31</v>
      </c>
      <c r="N139" s="22" t="s">
        <v>316</v>
      </c>
      <c r="O139" s="22"/>
      <c r="P139" s="22" t="s">
        <v>216</v>
      </c>
      <c r="Q139" s="22"/>
      <c r="R139" s="22" t="s">
        <v>317</v>
      </c>
      <c r="S139" s="22" t="s">
        <v>8342</v>
      </c>
      <c r="T139" s="36"/>
      <c r="U139" s="22"/>
      <c r="V139" s="22"/>
    </row>
    <row r="140" spans="1:22" ht="15.75" customHeight="1" x14ac:dyDescent="0.25">
      <c r="A140" s="22" t="s">
        <v>345</v>
      </c>
      <c r="B140" s="25">
        <v>5752</v>
      </c>
      <c r="C140" s="25">
        <v>1.6722672652947601E-4</v>
      </c>
      <c r="D140" s="22" t="s">
        <v>31</v>
      </c>
      <c r="E140" s="25">
        <v>127</v>
      </c>
      <c r="F140" s="22" t="s">
        <v>31</v>
      </c>
      <c r="G140" s="33" t="s">
        <v>50</v>
      </c>
      <c r="H140" s="22" t="s">
        <v>31</v>
      </c>
      <c r="I140" s="22" t="s">
        <v>31</v>
      </c>
      <c r="J140" s="22">
        <v>0.02</v>
      </c>
      <c r="K140" s="52" t="s">
        <v>9617</v>
      </c>
      <c r="L140" s="52" t="s">
        <v>9618</v>
      </c>
      <c r="M140" s="22" t="s">
        <v>31</v>
      </c>
      <c r="N140" s="22" t="s">
        <v>316</v>
      </c>
      <c r="O140" s="22"/>
      <c r="P140" s="22" t="s">
        <v>216</v>
      </c>
      <c r="Q140" s="22"/>
      <c r="R140" s="22" t="s">
        <v>317</v>
      </c>
      <c r="S140" s="22" t="s">
        <v>8342</v>
      </c>
      <c r="T140" s="45" t="s">
        <v>170</v>
      </c>
      <c r="U140" s="22"/>
      <c r="V140" s="22"/>
    </row>
    <row r="141" spans="1:22" ht="15.75" customHeight="1" x14ac:dyDescent="0.25">
      <c r="A141" s="22" t="s">
        <v>346</v>
      </c>
      <c r="B141" s="25">
        <v>12579256</v>
      </c>
      <c r="C141" s="25">
        <v>0.36571415213078401</v>
      </c>
      <c r="D141" s="25">
        <v>91464</v>
      </c>
      <c r="E141" s="25">
        <v>84</v>
      </c>
      <c r="F141" s="22" t="s">
        <v>35</v>
      </c>
      <c r="G141" s="33" t="s">
        <v>50</v>
      </c>
      <c r="H141" s="22" t="s">
        <v>31</v>
      </c>
      <c r="I141" s="22" t="s">
        <v>31</v>
      </c>
      <c r="J141" s="22">
        <v>0.01</v>
      </c>
      <c r="K141" s="52" t="s">
        <v>9619</v>
      </c>
      <c r="L141" s="52" t="s">
        <v>9620</v>
      </c>
      <c r="M141" s="22" t="s">
        <v>31</v>
      </c>
      <c r="N141" s="22" t="s">
        <v>316</v>
      </c>
      <c r="O141" s="22"/>
      <c r="P141" s="22" t="s">
        <v>216</v>
      </c>
      <c r="Q141" s="22"/>
      <c r="R141" s="22" t="s">
        <v>317</v>
      </c>
      <c r="S141" s="22" t="s">
        <v>8342</v>
      </c>
      <c r="T141" s="36"/>
      <c r="U141" s="38" t="s">
        <v>61</v>
      </c>
      <c r="V141" s="22"/>
    </row>
    <row r="142" spans="1:22" s="49" customFormat="1" ht="15.75" customHeight="1" x14ac:dyDescent="0.25">
      <c r="A142" s="39" t="s">
        <v>347</v>
      </c>
      <c r="B142" s="40">
        <v>17897270</v>
      </c>
      <c r="C142" s="40">
        <v>0.52032369191832295</v>
      </c>
      <c r="D142" s="40">
        <v>189789</v>
      </c>
      <c r="E142" s="40">
        <v>166</v>
      </c>
      <c r="F142" s="39" t="s">
        <v>21</v>
      </c>
      <c r="G142" s="41" t="s">
        <v>22</v>
      </c>
      <c r="H142" s="42">
        <v>2.9821E-2</v>
      </c>
      <c r="I142" s="43">
        <v>7.8807579999999999E-3</v>
      </c>
      <c r="J142" s="39">
        <v>0.43</v>
      </c>
      <c r="K142" s="48" t="s">
        <v>9621</v>
      </c>
      <c r="L142" s="48" t="s">
        <v>9622</v>
      </c>
      <c r="M142" s="39" t="s">
        <v>31</v>
      </c>
      <c r="N142" s="39" t="s">
        <v>316</v>
      </c>
      <c r="O142" s="39" t="s">
        <v>348</v>
      </c>
      <c r="P142" s="39" t="s">
        <v>216</v>
      </c>
      <c r="Q142" s="39"/>
      <c r="R142" s="39" t="s">
        <v>317</v>
      </c>
      <c r="S142" s="48" t="s">
        <v>8342</v>
      </c>
      <c r="T142" s="44"/>
      <c r="U142" s="39"/>
      <c r="V142" s="39" t="s">
        <v>32</v>
      </c>
    </row>
    <row r="143" spans="1:22" ht="15.75" customHeight="1" x14ac:dyDescent="0.25">
      <c r="A143" s="22" t="s">
        <v>349</v>
      </c>
      <c r="B143" s="25">
        <v>6674</v>
      </c>
      <c r="C143" s="25">
        <v>1.9403184507262199E-4</v>
      </c>
      <c r="D143" s="22" t="s">
        <v>31</v>
      </c>
      <c r="E143" s="25">
        <v>98</v>
      </c>
      <c r="F143" s="22" t="s">
        <v>31</v>
      </c>
      <c r="G143" s="33" t="s">
        <v>22</v>
      </c>
      <c r="H143" s="22" t="s">
        <v>31</v>
      </c>
      <c r="I143" s="22" t="s">
        <v>31</v>
      </c>
      <c r="J143" s="22">
        <v>0.02</v>
      </c>
      <c r="K143" s="52" t="s">
        <v>9623</v>
      </c>
      <c r="L143" s="52" t="s">
        <v>9624</v>
      </c>
      <c r="M143" s="22" t="s">
        <v>31</v>
      </c>
      <c r="N143" s="22" t="s">
        <v>316</v>
      </c>
      <c r="O143" s="22"/>
      <c r="P143" s="22" t="s">
        <v>216</v>
      </c>
      <c r="Q143" s="22"/>
      <c r="R143" s="22" t="s">
        <v>317</v>
      </c>
      <c r="S143" s="22" t="s">
        <v>8342</v>
      </c>
      <c r="T143" s="45" t="s">
        <v>170</v>
      </c>
      <c r="U143" s="22"/>
      <c r="V143" s="22"/>
    </row>
    <row r="144" spans="1:22" ht="15.75" customHeight="1" x14ac:dyDescent="0.25">
      <c r="A144" s="22" t="s">
        <v>350</v>
      </c>
      <c r="B144" s="25">
        <v>29307</v>
      </c>
      <c r="C144" s="25">
        <v>8.5203645243382405E-4</v>
      </c>
      <c r="D144" s="22" t="s">
        <v>31</v>
      </c>
      <c r="E144" s="25">
        <v>126</v>
      </c>
      <c r="F144" s="22" t="s">
        <v>31</v>
      </c>
      <c r="G144" s="33" t="s">
        <v>22</v>
      </c>
      <c r="H144" s="22" t="s">
        <v>31</v>
      </c>
      <c r="I144" s="22" t="s">
        <v>31</v>
      </c>
      <c r="J144" s="22">
        <v>0.02</v>
      </c>
      <c r="K144" s="55" t="s">
        <v>9625</v>
      </c>
      <c r="L144" s="55" t="s">
        <v>9626</v>
      </c>
      <c r="M144" s="22" t="s">
        <v>31</v>
      </c>
      <c r="N144" s="22" t="s">
        <v>316</v>
      </c>
      <c r="O144" s="22"/>
      <c r="P144" s="22" t="s">
        <v>216</v>
      </c>
      <c r="Q144" s="22"/>
      <c r="R144" s="22" t="s">
        <v>317</v>
      </c>
      <c r="S144" s="22" t="s">
        <v>8342</v>
      </c>
      <c r="T144" s="45" t="s">
        <v>170</v>
      </c>
      <c r="U144" s="22"/>
      <c r="V144" s="22"/>
    </row>
    <row r="145" spans="1:22" ht="15.75" customHeight="1" x14ac:dyDescent="0.25">
      <c r="A145" s="22" t="s">
        <v>351</v>
      </c>
      <c r="B145" s="25">
        <v>12160979</v>
      </c>
      <c r="C145" s="25">
        <v>0.35355366995196502</v>
      </c>
      <c r="D145" s="25">
        <v>85948</v>
      </c>
      <c r="E145" s="25">
        <v>155</v>
      </c>
      <c r="F145" s="22" t="s">
        <v>35</v>
      </c>
      <c r="G145" s="33" t="s">
        <v>50</v>
      </c>
      <c r="H145" s="22" t="s">
        <v>31</v>
      </c>
      <c r="I145" s="22" t="s">
        <v>31</v>
      </c>
      <c r="J145" s="22">
        <v>0.01</v>
      </c>
      <c r="K145" s="52" t="s">
        <v>9627</v>
      </c>
      <c r="L145" s="52" t="s">
        <v>9628</v>
      </c>
      <c r="M145" s="22" t="s">
        <v>31</v>
      </c>
      <c r="N145" s="22" t="s">
        <v>316</v>
      </c>
      <c r="O145" s="22"/>
      <c r="P145" s="22" t="s">
        <v>216</v>
      </c>
      <c r="Q145" s="22"/>
      <c r="R145" s="22" t="s">
        <v>317</v>
      </c>
      <c r="S145" s="22" t="s">
        <v>8342</v>
      </c>
      <c r="T145" s="36"/>
      <c r="U145" s="38" t="s">
        <v>61</v>
      </c>
      <c r="V145" s="22"/>
    </row>
    <row r="146" spans="1:22" ht="15.75" customHeight="1" x14ac:dyDescent="0.25">
      <c r="A146" s="22" t="s">
        <v>352</v>
      </c>
      <c r="B146" s="25">
        <v>3396</v>
      </c>
      <c r="C146" s="25">
        <v>9.8731217540698997E-5</v>
      </c>
      <c r="D146" s="22" t="s">
        <v>31</v>
      </c>
      <c r="E146" s="25">
        <v>164</v>
      </c>
      <c r="F146" s="22" t="s">
        <v>31</v>
      </c>
      <c r="G146" s="33" t="s">
        <v>22</v>
      </c>
      <c r="H146" s="22" t="s">
        <v>31</v>
      </c>
      <c r="I146" s="22" t="s">
        <v>31</v>
      </c>
      <c r="J146" s="22">
        <v>0.01</v>
      </c>
      <c r="K146" s="52" t="s">
        <v>9629</v>
      </c>
      <c r="L146" s="52" t="s">
        <v>9630</v>
      </c>
      <c r="M146" s="22" t="s">
        <v>31</v>
      </c>
      <c r="N146" s="22" t="s">
        <v>316</v>
      </c>
      <c r="O146" s="22"/>
      <c r="P146" s="22" t="s">
        <v>216</v>
      </c>
      <c r="Q146" s="22"/>
      <c r="R146" s="22" t="s">
        <v>317</v>
      </c>
      <c r="S146" s="22" t="s">
        <v>8342</v>
      </c>
      <c r="T146" s="45" t="s">
        <v>170</v>
      </c>
      <c r="U146" s="22"/>
      <c r="V146" s="22"/>
    </row>
    <row r="147" spans="1:22" ht="15.75" customHeight="1" x14ac:dyDescent="0.25">
      <c r="A147" s="22" t="s">
        <v>353</v>
      </c>
      <c r="B147" s="25">
        <v>32580543</v>
      </c>
      <c r="C147" s="25">
        <v>0.947207502510924</v>
      </c>
      <c r="D147" s="25">
        <v>273409</v>
      </c>
      <c r="E147" s="25">
        <v>174</v>
      </c>
      <c r="F147" s="22" t="s">
        <v>35</v>
      </c>
      <c r="G147" s="33" t="s">
        <v>36</v>
      </c>
      <c r="H147" s="22" t="s">
        <v>31</v>
      </c>
      <c r="I147" s="22" t="s">
        <v>31</v>
      </c>
      <c r="J147" s="22">
        <v>0.01</v>
      </c>
      <c r="K147" s="52" t="s">
        <v>9631</v>
      </c>
      <c r="L147" s="52" t="s">
        <v>9632</v>
      </c>
      <c r="M147" s="22" t="s">
        <v>31</v>
      </c>
      <c r="N147" s="22" t="s">
        <v>316</v>
      </c>
      <c r="O147" s="22"/>
      <c r="P147" s="22" t="s">
        <v>216</v>
      </c>
      <c r="Q147" s="22"/>
      <c r="R147" s="22" t="s">
        <v>317</v>
      </c>
      <c r="S147" s="22" t="s">
        <v>8342</v>
      </c>
      <c r="T147" s="36"/>
      <c r="U147" s="22"/>
      <c r="V147" s="22"/>
    </row>
    <row r="148" spans="1:22" ht="15.75" customHeight="1" x14ac:dyDescent="0.25">
      <c r="A148" s="22" t="s">
        <v>354</v>
      </c>
      <c r="B148" s="25">
        <v>34014</v>
      </c>
      <c r="C148" s="25">
        <v>9.8888210642795495E-4</v>
      </c>
      <c r="D148" s="22" t="s">
        <v>31</v>
      </c>
      <c r="E148" s="25">
        <v>109</v>
      </c>
      <c r="F148" s="22" t="s">
        <v>31</v>
      </c>
      <c r="G148" s="33" t="s">
        <v>36</v>
      </c>
      <c r="H148" s="22" t="s">
        <v>31</v>
      </c>
      <c r="I148" s="22" t="s">
        <v>31</v>
      </c>
      <c r="J148" s="22">
        <v>0.02</v>
      </c>
      <c r="K148" s="52" t="s">
        <v>9633</v>
      </c>
      <c r="L148" s="52" t="s">
        <v>9634</v>
      </c>
      <c r="M148" s="22" t="s">
        <v>31</v>
      </c>
      <c r="N148" s="22" t="s">
        <v>316</v>
      </c>
      <c r="O148" s="22"/>
      <c r="P148" s="22" t="s">
        <v>216</v>
      </c>
      <c r="Q148" s="22"/>
      <c r="R148" s="22" t="s">
        <v>317</v>
      </c>
      <c r="S148" s="22" t="s">
        <v>8342</v>
      </c>
      <c r="T148" s="45" t="s">
        <v>170</v>
      </c>
      <c r="U148" s="22"/>
      <c r="V148" s="22"/>
    </row>
    <row r="149" spans="1:22" s="49" customFormat="1" ht="15.75" customHeight="1" x14ac:dyDescent="0.25">
      <c r="A149" s="39" t="s">
        <v>355</v>
      </c>
      <c r="B149" s="40">
        <v>599137</v>
      </c>
      <c r="C149" s="40">
        <v>1.7418588187185401E-2</v>
      </c>
      <c r="D149" s="40">
        <v>8767</v>
      </c>
      <c r="E149" s="40">
        <v>148</v>
      </c>
      <c r="F149" s="39" t="s">
        <v>356</v>
      </c>
      <c r="G149" s="41" t="s">
        <v>50</v>
      </c>
      <c r="H149" s="39" t="s">
        <v>31</v>
      </c>
      <c r="I149" s="39" t="s">
        <v>31</v>
      </c>
      <c r="J149" s="39">
        <v>0.45</v>
      </c>
      <c r="K149" s="48" t="s">
        <v>9635</v>
      </c>
      <c r="L149" s="48" t="s">
        <v>9636</v>
      </c>
      <c r="M149" s="39" t="s">
        <v>31</v>
      </c>
      <c r="N149" s="39" t="s">
        <v>316</v>
      </c>
      <c r="O149" s="39"/>
      <c r="P149" s="39" t="s">
        <v>216</v>
      </c>
      <c r="Q149" s="39"/>
      <c r="R149" s="39" t="s">
        <v>317</v>
      </c>
      <c r="S149" s="48" t="s">
        <v>8342</v>
      </c>
      <c r="T149" s="44"/>
      <c r="U149" s="39"/>
      <c r="V149" s="39"/>
    </row>
    <row r="150" spans="1:22" ht="15.75" customHeight="1" x14ac:dyDescent="0.25">
      <c r="A150" s="22" t="s">
        <v>357</v>
      </c>
      <c r="B150" s="25">
        <v>3830879</v>
      </c>
      <c r="C150" s="25">
        <v>0.11137436629007499</v>
      </c>
      <c r="D150" s="25">
        <v>24331</v>
      </c>
      <c r="E150" s="25">
        <v>117</v>
      </c>
      <c r="F150" s="22" t="s">
        <v>35</v>
      </c>
      <c r="G150" s="33" t="s">
        <v>50</v>
      </c>
      <c r="H150" s="22" t="s">
        <v>31</v>
      </c>
      <c r="I150" s="22" t="s">
        <v>31</v>
      </c>
      <c r="J150" s="25">
        <v>0</v>
      </c>
      <c r="K150" s="52" t="s">
        <v>9637</v>
      </c>
      <c r="L150" s="52" t="s">
        <v>9638</v>
      </c>
      <c r="M150" s="22" t="s">
        <v>31</v>
      </c>
      <c r="N150" s="22" t="s">
        <v>316</v>
      </c>
      <c r="O150" s="22"/>
      <c r="P150" s="22" t="s">
        <v>216</v>
      </c>
      <c r="Q150" s="22"/>
      <c r="R150" s="22" t="s">
        <v>317</v>
      </c>
      <c r="S150" s="22" t="s">
        <v>8342</v>
      </c>
      <c r="T150" s="36"/>
      <c r="U150" s="38" t="s">
        <v>61</v>
      </c>
      <c r="V150" s="22"/>
    </row>
    <row r="151" spans="1:22" ht="15.75" customHeight="1" x14ac:dyDescent="0.25">
      <c r="A151" s="22" t="s">
        <v>358</v>
      </c>
      <c r="B151" s="25">
        <v>11577</v>
      </c>
      <c r="C151" s="25">
        <v>3.36575767216923E-4</v>
      </c>
      <c r="D151" s="22" t="s">
        <v>31</v>
      </c>
      <c r="E151" s="22" t="s">
        <v>359</v>
      </c>
      <c r="F151" s="22" t="s">
        <v>31</v>
      </c>
      <c r="G151" s="33" t="s">
        <v>50</v>
      </c>
      <c r="H151" s="22" t="s">
        <v>31</v>
      </c>
      <c r="I151" s="22" t="s">
        <v>31</v>
      </c>
      <c r="J151" s="22">
        <v>0.02</v>
      </c>
      <c r="K151" s="55" t="s">
        <v>9639</v>
      </c>
      <c r="L151" s="55" t="s">
        <v>9640</v>
      </c>
      <c r="M151" s="22" t="s">
        <v>31</v>
      </c>
      <c r="N151" s="22" t="s">
        <v>360</v>
      </c>
      <c r="O151" s="22"/>
      <c r="P151" s="22" t="s">
        <v>216</v>
      </c>
      <c r="Q151" s="22"/>
      <c r="R151" s="22" t="s">
        <v>361</v>
      </c>
      <c r="S151" s="22" t="s">
        <v>8340</v>
      </c>
      <c r="T151" s="45" t="s">
        <v>170</v>
      </c>
      <c r="U151" s="22"/>
      <c r="V151" s="22"/>
    </row>
    <row r="152" spans="1:22" ht="15.75" customHeight="1" x14ac:dyDescent="0.25">
      <c r="A152" s="22" t="s">
        <v>362</v>
      </c>
      <c r="B152" s="25">
        <v>7467947</v>
      </c>
      <c r="C152" s="25">
        <v>0.217114104781923</v>
      </c>
      <c r="D152" s="25">
        <v>29345</v>
      </c>
      <c r="E152" s="22" t="s">
        <v>363</v>
      </c>
      <c r="F152" s="22" t="s">
        <v>31</v>
      </c>
      <c r="G152" s="33" t="s">
        <v>50</v>
      </c>
      <c r="H152" s="22" t="s">
        <v>31</v>
      </c>
      <c r="I152" s="22" t="s">
        <v>31</v>
      </c>
      <c r="J152" s="22">
        <v>0.02</v>
      </c>
      <c r="K152" s="53" t="s">
        <v>9641</v>
      </c>
      <c r="L152" s="53" t="s">
        <v>9642</v>
      </c>
      <c r="M152" s="22" t="s">
        <v>31</v>
      </c>
      <c r="N152" s="22" t="s">
        <v>360</v>
      </c>
      <c r="O152" s="22"/>
      <c r="P152" s="22" t="s">
        <v>216</v>
      </c>
      <c r="Q152" s="22"/>
      <c r="R152" s="22" t="s">
        <v>361</v>
      </c>
      <c r="S152" s="22" t="s">
        <v>8340</v>
      </c>
      <c r="T152" s="36"/>
      <c r="U152" s="38" t="s">
        <v>61</v>
      </c>
      <c r="V152" s="22"/>
    </row>
    <row r="153" spans="1:22" ht="15.75" customHeight="1" x14ac:dyDescent="0.25">
      <c r="A153" s="22" t="s">
        <v>364</v>
      </c>
      <c r="B153" s="25">
        <v>35799</v>
      </c>
      <c r="C153" s="25">
        <v>1.0407770485098601E-3</v>
      </c>
      <c r="D153" s="22" t="s">
        <v>31</v>
      </c>
      <c r="E153" s="22" t="s">
        <v>365</v>
      </c>
      <c r="F153" s="22" t="s">
        <v>31</v>
      </c>
      <c r="G153" s="33" t="s">
        <v>22</v>
      </c>
      <c r="H153" s="22" t="s">
        <v>31</v>
      </c>
      <c r="I153" s="22" t="s">
        <v>31</v>
      </c>
      <c r="J153" s="22">
        <v>0.01</v>
      </c>
      <c r="K153" s="52" t="s">
        <v>9643</v>
      </c>
      <c r="L153" s="52" t="s">
        <v>9644</v>
      </c>
      <c r="M153" s="22" t="s">
        <v>31</v>
      </c>
      <c r="N153" s="22" t="s">
        <v>360</v>
      </c>
      <c r="O153" s="22" t="s">
        <v>366</v>
      </c>
      <c r="P153" s="22" t="s">
        <v>367</v>
      </c>
      <c r="Q153" s="22"/>
      <c r="R153" s="22" t="s">
        <v>361</v>
      </c>
      <c r="S153" s="22" t="s">
        <v>8340</v>
      </c>
      <c r="T153" s="45" t="s">
        <v>170</v>
      </c>
      <c r="U153" s="22"/>
      <c r="V153" s="22"/>
    </row>
    <row r="154" spans="1:22" ht="15.75" customHeight="1" x14ac:dyDescent="0.25">
      <c r="A154" s="22" t="s">
        <v>368</v>
      </c>
      <c r="B154" s="25">
        <v>2887779</v>
      </c>
      <c r="C154" s="25">
        <v>8.3955811736885197E-2</v>
      </c>
      <c r="D154" s="25">
        <v>15920</v>
      </c>
      <c r="E154" s="22" t="s">
        <v>369</v>
      </c>
      <c r="F154" s="22" t="s">
        <v>31</v>
      </c>
      <c r="G154" s="33" t="s">
        <v>22</v>
      </c>
      <c r="H154" s="34">
        <v>-4.3200000000000001E-3</v>
      </c>
      <c r="I154" s="35">
        <v>2.037563E-3</v>
      </c>
      <c r="J154" s="22">
        <v>0.01</v>
      </c>
      <c r="K154" s="52" t="s">
        <v>9645</v>
      </c>
      <c r="L154" s="52" t="s">
        <v>9646</v>
      </c>
      <c r="M154" s="22" t="s">
        <v>31</v>
      </c>
      <c r="N154" s="22" t="s">
        <v>360</v>
      </c>
      <c r="O154" s="22" t="s">
        <v>370</v>
      </c>
      <c r="P154" s="22" t="s">
        <v>216</v>
      </c>
      <c r="Q154" s="22"/>
      <c r="R154" s="22" t="s">
        <v>361</v>
      </c>
      <c r="S154" s="22" t="s">
        <v>8340</v>
      </c>
      <c r="T154" s="36"/>
      <c r="U154" s="38" t="s">
        <v>61</v>
      </c>
      <c r="V154" s="22"/>
    </row>
    <row r="155" spans="1:22" ht="15.75" customHeight="1" x14ac:dyDescent="0.25">
      <c r="A155" s="22" t="s">
        <v>371</v>
      </c>
      <c r="B155" s="25">
        <v>8887573</v>
      </c>
      <c r="C155" s="25">
        <v>0.25838660284801002</v>
      </c>
      <c r="D155" s="25">
        <v>49103</v>
      </c>
      <c r="E155" s="22" t="s">
        <v>369</v>
      </c>
      <c r="F155" s="22" t="s">
        <v>21</v>
      </c>
      <c r="G155" s="33" t="s">
        <v>22</v>
      </c>
      <c r="H155" s="34">
        <v>8.5100000000000002E-3</v>
      </c>
      <c r="I155" s="35">
        <v>6.1702750000000002E-3</v>
      </c>
      <c r="J155" s="22">
        <v>0.02</v>
      </c>
      <c r="K155" s="52" t="s">
        <v>9647</v>
      </c>
      <c r="L155" s="52" t="s">
        <v>9648</v>
      </c>
      <c r="M155" s="22" t="s">
        <v>31</v>
      </c>
      <c r="N155" s="22" t="s">
        <v>360</v>
      </c>
      <c r="O155" s="22" t="s">
        <v>370</v>
      </c>
      <c r="P155" s="22" t="s">
        <v>216</v>
      </c>
      <c r="Q155" s="22"/>
      <c r="R155" s="22" t="s">
        <v>361</v>
      </c>
      <c r="S155" s="22" t="s">
        <v>8340</v>
      </c>
      <c r="T155" s="36"/>
      <c r="U155" s="38" t="s">
        <v>61</v>
      </c>
      <c r="V155" s="22"/>
    </row>
    <row r="156" spans="1:22" ht="15.75" customHeight="1" x14ac:dyDescent="0.25">
      <c r="A156" s="22" t="s">
        <v>372</v>
      </c>
      <c r="B156" s="25">
        <v>20326933</v>
      </c>
      <c r="C156" s="25">
        <v>0.59096079032927396</v>
      </c>
      <c r="D156" s="25">
        <v>201762</v>
      </c>
      <c r="E156" s="22" t="s">
        <v>373</v>
      </c>
      <c r="F156" s="22" t="s">
        <v>35</v>
      </c>
      <c r="G156" s="33" t="s">
        <v>36</v>
      </c>
      <c r="H156" s="22" t="s">
        <v>31</v>
      </c>
      <c r="I156" s="22" t="s">
        <v>31</v>
      </c>
      <c r="J156" s="22">
        <v>0.01</v>
      </c>
      <c r="K156" s="52" t="s">
        <v>9649</v>
      </c>
      <c r="L156" s="52" t="s">
        <v>9650</v>
      </c>
      <c r="M156" s="22" t="s">
        <v>31</v>
      </c>
      <c r="N156" s="22" t="s">
        <v>360</v>
      </c>
      <c r="O156" s="22"/>
      <c r="P156" s="22" t="s">
        <v>216</v>
      </c>
      <c r="Q156" s="22"/>
      <c r="R156" s="22" t="s">
        <v>361</v>
      </c>
      <c r="S156" s="22" t="s">
        <v>8340</v>
      </c>
      <c r="T156" s="36"/>
      <c r="U156" s="22"/>
      <c r="V156" s="22"/>
    </row>
    <row r="157" spans="1:22" ht="15.75" customHeight="1" x14ac:dyDescent="0.25">
      <c r="A157" s="22" t="s">
        <v>374</v>
      </c>
      <c r="B157" s="25">
        <v>14316217</v>
      </c>
      <c r="C157" s="25">
        <v>0.41621246613275997</v>
      </c>
      <c r="D157" s="25">
        <v>161789</v>
      </c>
      <c r="E157" s="22" t="s">
        <v>375</v>
      </c>
      <c r="F157" s="22" t="s">
        <v>21</v>
      </c>
      <c r="G157" s="33" t="s">
        <v>22</v>
      </c>
      <c r="H157" s="34">
        <v>6.9167999999999993E-2</v>
      </c>
      <c r="I157" s="35">
        <v>1.138021E-2</v>
      </c>
      <c r="J157" s="25">
        <v>0</v>
      </c>
      <c r="K157" s="52" t="s">
        <v>9651</v>
      </c>
      <c r="L157" s="52" t="s">
        <v>9652</v>
      </c>
      <c r="M157" s="22" t="s">
        <v>31</v>
      </c>
      <c r="N157" s="22" t="s">
        <v>360</v>
      </c>
      <c r="O157" s="22"/>
      <c r="P157" s="22" t="s">
        <v>216</v>
      </c>
      <c r="Q157" s="22"/>
      <c r="R157" s="22" t="s">
        <v>361</v>
      </c>
      <c r="S157" s="22" t="s">
        <v>8340</v>
      </c>
      <c r="T157" s="36"/>
      <c r="U157" s="22"/>
      <c r="V157" s="37" t="s">
        <v>32</v>
      </c>
    </row>
    <row r="158" spans="1:22" ht="15.75" customHeight="1" x14ac:dyDescent="0.25">
      <c r="A158" s="22" t="s">
        <v>376</v>
      </c>
      <c r="B158" s="25">
        <v>6064860</v>
      </c>
      <c r="C158" s="25">
        <v>0.176322441700201</v>
      </c>
      <c r="D158" s="25">
        <v>45178</v>
      </c>
      <c r="E158" s="22" t="s">
        <v>377</v>
      </c>
      <c r="F158" s="22" t="s">
        <v>31</v>
      </c>
      <c r="G158" s="33" t="s">
        <v>50</v>
      </c>
      <c r="H158" s="22" t="s">
        <v>31</v>
      </c>
      <c r="I158" s="22" t="s">
        <v>31</v>
      </c>
      <c r="J158" s="22">
        <v>0.12</v>
      </c>
      <c r="K158" s="52" t="s">
        <v>9653</v>
      </c>
      <c r="L158" s="52" t="s">
        <v>9654</v>
      </c>
      <c r="M158" s="22" t="s">
        <v>31</v>
      </c>
      <c r="N158" s="22" t="s">
        <v>360</v>
      </c>
      <c r="O158" s="22" t="s">
        <v>378</v>
      </c>
      <c r="P158" s="22" t="s">
        <v>216</v>
      </c>
      <c r="Q158" s="22"/>
      <c r="R158" s="22" t="s">
        <v>361</v>
      </c>
      <c r="S158" s="22" t="s">
        <v>8340</v>
      </c>
      <c r="T158" s="36"/>
      <c r="U158" s="38" t="s">
        <v>61</v>
      </c>
      <c r="V158" s="22"/>
    </row>
    <row r="159" spans="1:22" ht="15.75" customHeight="1" x14ac:dyDescent="0.25">
      <c r="A159" s="22" t="s">
        <v>379</v>
      </c>
      <c r="B159" s="22" t="s">
        <v>31</v>
      </c>
      <c r="C159" s="22" t="s">
        <v>31</v>
      </c>
      <c r="D159" s="22" t="s">
        <v>31</v>
      </c>
      <c r="E159" s="22" t="s">
        <v>380</v>
      </c>
      <c r="F159" s="22" t="s">
        <v>31</v>
      </c>
      <c r="G159" s="33" t="s">
        <v>22</v>
      </c>
      <c r="H159" s="22" t="s">
        <v>31</v>
      </c>
      <c r="I159" s="22" t="s">
        <v>31</v>
      </c>
      <c r="J159" s="22" t="s">
        <v>31</v>
      </c>
      <c r="M159" s="22" t="s">
        <v>31</v>
      </c>
      <c r="N159" s="22" t="s">
        <v>360</v>
      </c>
      <c r="O159" s="22"/>
      <c r="P159" s="22" t="s">
        <v>216</v>
      </c>
      <c r="Q159" s="22"/>
      <c r="R159" s="22" t="s">
        <v>361</v>
      </c>
      <c r="S159" s="22" t="s">
        <v>8340</v>
      </c>
      <c r="T159" s="36"/>
      <c r="U159" s="22"/>
      <c r="V159" s="22"/>
    </row>
    <row r="160" spans="1:22" ht="15.75" customHeight="1" x14ac:dyDescent="0.25">
      <c r="A160" s="22" t="s">
        <v>381</v>
      </c>
      <c r="B160" s="25">
        <v>2869750</v>
      </c>
      <c r="C160" s="25">
        <v>8.3431658285459606E-2</v>
      </c>
      <c r="D160" s="25">
        <v>25250</v>
      </c>
      <c r="E160" s="22" t="s">
        <v>382</v>
      </c>
      <c r="F160" s="22" t="s">
        <v>31</v>
      </c>
      <c r="G160" s="33" t="s">
        <v>22</v>
      </c>
      <c r="H160" s="34">
        <v>2.2420000000000001E-3</v>
      </c>
      <c r="I160" s="35">
        <v>4.117669E-3</v>
      </c>
      <c r="J160" s="22">
        <v>0.01</v>
      </c>
      <c r="K160" s="53" t="s">
        <v>9655</v>
      </c>
      <c r="L160" s="53" t="s">
        <v>9656</v>
      </c>
      <c r="M160" s="22" t="s">
        <v>31</v>
      </c>
      <c r="N160" s="22" t="s">
        <v>360</v>
      </c>
      <c r="O160" s="22" t="s">
        <v>383</v>
      </c>
      <c r="P160" s="22" t="s">
        <v>216</v>
      </c>
      <c r="Q160" s="22"/>
      <c r="R160" s="22" t="s">
        <v>384</v>
      </c>
      <c r="S160" s="22" t="s">
        <v>8339</v>
      </c>
      <c r="T160" s="36"/>
      <c r="U160" s="38" t="s">
        <v>61</v>
      </c>
      <c r="V160" s="22"/>
    </row>
    <row r="161" spans="1:22" ht="15.75" customHeight="1" x14ac:dyDescent="0.25">
      <c r="A161" s="22" t="s">
        <v>385</v>
      </c>
      <c r="B161" s="25">
        <v>1170677</v>
      </c>
      <c r="C161" s="25">
        <v>3.4034854404267602E-2</v>
      </c>
      <c r="D161" s="25">
        <v>9059</v>
      </c>
      <c r="E161" s="22" t="s">
        <v>386</v>
      </c>
      <c r="F161" s="22" t="s">
        <v>31</v>
      </c>
      <c r="G161" s="33" t="s">
        <v>22</v>
      </c>
      <c r="H161" s="34">
        <v>9.0939999999999997E-3</v>
      </c>
      <c r="I161" s="35">
        <v>1.080421E-2</v>
      </c>
      <c r="J161" s="25">
        <v>0</v>
      </c>
      <c r="K161" s="52" t="s">
        <v>9657</v>
      </c>
      <c r="L161" s="52" t="s">
        <v>9658</v>
      </c>
      <c r="M161" s="22" t="s">
        <v>31</v>
      </c>
      <c r="N161" s="22" t="s">
        <v>360</v>
      </c>
      <c r="O161" s="22"/>
      <c r="P161" s="22" t="s">
        <v>216</v>
      </c>
      <c r="Q161" s="22"/>
      <c r="R161" s="22" t="s">
        <v>384</v>
      </c>
      <c r="S161" s="22" t="s">
        <v>8339</v>
      </c>
      <c r="T161" s="36"/>
      <c r="U161" s="38" t="s">
        <v>61</v>
      </c>
      <c r="V161" s="22"/>
    </row>
    <row r="162" spans="1:22" ht="15.75" customHeight="1" x14ac:dyDescent="0.25">
      <c r="A162" s="22" t="s">
        <v>387</v>
      </c>
      <c r="B162" s="25">
        <v>8523461</v>
      </c>
      <c r="C162" s="25">
        <v>0.24780084870160901</v>
      </c>
      <c r="D162" s="25">
        <v>112798</v>
      </c>
      <c r="E162" s="22" t="s">
        <v>388</v>
      </c>
      <c r="F162" s="22" t="s">
        <v>21</v>
      </c>
      <c r="G162" s="33" t="s">
        <v>22</v>
      </c>
      <c r="H162" s="34">
        <v>5.9368999999999998E-2</v>
      </c>
      <c r="I162" s="35">
        <v>1.172078E-2</v>
      </c>
      <c r="J162" s="22">
        <v>0.01</v>
      </c>
      <c r="K162" s="53" t="s">
        <v>9659</v>
      </c>
      <c r="L162" s="53" t="s">
        <v>9660</v>
      </c>
      <c r="M162" s="22" t="s">
        <v>31</v>
      </c>
      <c r="N162" s="22" t="s">
        <v>360</v>
      </c>
      <c r="O162" s="22"/>
      <c r="P162" s="22" t="s">
        <v>216</v>
      </c>
      <c r="Q162" s="22"/>
      <c r="R162" s="22" t="s">
        <v>389</v>
      </c>
      <c r="S162" s="22" t="s">
        <v>8339</v>
      </c>
      <c r="T162" s="36"/>
      <c r="U162" s="22"/>
      <c r="V162" s="37" t="s">
        <v>32</v>
      </c>
    </row>
    <row r="163" spans="1:22" ht="15.75" customHeight="1" x14ac:dyDescent="0.25">
      <c r="A163" s="22" t="s">
        <v>390</v>
      </c>
      <c r="B163" s="25">
        <v>12783659</v>
      </c>
      <c r="C163" s="25">
        <v>0.371656718991494</v>
      </c>
      <c r="D163" s="25">
        <v>96392</v>
      </c>
      <c r="E163" s="22" t="s">
        <v>391</v>
      </c>
      <c r="F163" s="22" t="s">
        <v>31</v>
      </c>
      <c r="G163" s="33" t="s">
        <v>22</v>
      </c>
      <c r="H163" s="34">
        <v>7.6599999999999997E-4</v>
      </c>
      <c r="I163" s="35">
        <v>2.8548269999999999E-3</v>
      </c>
      <c r="J163" s="22">
        <v>7.0000000000000007E-2</v>
      </c>
      <c r="K163" s="52" t="s">
        <v>9661</v>
      </c>
      <c r="L163" s="52" t="s">
        <v>9662</v>
      </c>
      <c r="M163" s="22" t="s">
        <v>31</v>
      </c>
      <c r="N163" s="22" t="s">
        <v>360</v>
      </c>
      <c r="O163" s="22"/>
      <c r="P163" s="22" t="s">
        <v>216</v>
      </c>
      <c r="Q163" s="22"/>
      <c r="R163" s="22" t="s">
        <v>389</v>
      </c>
      <c r="S163" s="22" t="s">
        <v>8339</v>
      </c>
      <c r="T163" s="36"/>
      <c r="U163" s="38" t="s">
        <v>61</v>
      </c>
      <c r="V163" s="22"/>
    </row>
    <row r="164" spans="1:22" ht="15.75" customHeight="1" x14ac:dyDescent="0.25">
      <c r="A164" s="22" t="s">
        <v>392</v>
      </c>
      <c r="B164" s="25">
        <v>17854523</v>
      </c>
      <c r="C164" s="25">
        <v>0.51908091707844894</v>
      </c>
      <c r="D164" s="25">
        <v>179541</v>
      </c>
      <c r="E164" s="22" t="s">
        <v>393</v>
      </c>
      <c r="F164" s="22" t="s">
        <v>21</v>
      </c>
      <c r="G164" s="33" t="s">
        <v>22</v>
      </c>
      <c r="H164" s="34">
        <v>2.3928999999999999E-2</v>
      </c>
      <c r="I164" s="35">
        <v>8.2836899999999998E-3</v>
      </c>
      <c r="J164" s="22">
        <v>0.01</v>
      </c>
      <c r="K164" s="52" t="s">
        <v>9663</v>
      </c>
      <c r="L164" s="52" t="s">
        <v>9664</v>
      </c>
      <c r="M164" s="22" t="s">
        <v>31</v>
      </c>
      <c r="N164" s="22" t="s">
        <v>360</v>
      </c>
      <c r="O164" s="22"/>
      <c r="P164" s="22" t="s">
        <v>216</v>
      </c>
      <c r="Q164" s="22"/>
      <c r="R164" s="22" t="s">
        <v>389</v>
      </c>
      <c r="S164" s="22" t="s">
        <v>8339</v>
      </c>
      <c r="T164" s="36"/>
      <c r="U164" s="22"/>
      <c r="V164" s="22"/>
    </row>
    <row r="165" spans="1:22" ht="15.75" customHeight="1" x14ac:dyDescent="0.25">
      <c r="A165" s="22" t="s">
        <v>394</v>
      </c>
      <c r="B165" s="25">
        <v>29641</v>
      </c>
      <c r="C165" s="25">
        <v>8.6174676652645997E-4</v>
      </c>
      <c r="D165" s="22" t="s">
        <v>31</v>
      </c>
      <c r="E165" s="22" t="s">
        <v>395</v>
      </c>
      <c r="F165" s="22" t="s">
        <v>31</v>
      </c>
      <c r="G165" s="33" t="s">
        <v>22</v>
      </c>
      <c r="H165" s="22" t="s">
        <v>31</v>
      </c>
      <c r="I165" s="22" t="s">
        <v>31</v>
      </c>
      <c r="J165" s="22">
        <v>0.02</v>
      </c>
      <c r="K165" s="52" t="s">
        <v>9665</v>
      </c>
      <c r="L165" s="52" t="s">
        <v>9666</v>
      </c>
      <c r="M165" s="22" t="s">
        <v>31</v>
      </c>
      <c r="N165" s="22" t="s">
        <v>360</v>
      </c>
      <c r="O165" s="22" t="s">
        <v>396</v>
      </c>
      <c r="P165" s="22" t="s">
        <v>216</v>
      </c>
      <c r="Q165" s="22"/>
      <c r="R165" s="22" t="s">
        <v>389</v>
      </c>
      <c r="S165" s="22" t="s">
        <v>8339</v>
      </c>
      <c r="T165" s="45" t="s">
        <v>170</v>
      </c>
      <c r="U165" s="22"/>
      <c r="V165" s="22"/>
    </row>
    <row r="166" spans="1:22" ht="15.75" customHeight="1" x14ac:dyDescent="0.25">
      <c r="A166" s="22" t="s">
        <v>397</v>
      </c>
      <c r="B166" s="25">
        <v>9325199</v>
      </c>
      <c r="C166" s="25">
        <v>0.27110961456987898</v>
      </c>
      <c r="D166" s="25">
        <v>62526</v>
      </c>
      <c r="E166" s="22" t="s">
        <v>398</v>
      </c>
      <c r="F166" s="22" t="s">
        <v>21</v>
      </c>
      <c r="G166" s="33" t="s">
        <v>22</v>
      </c>
      <c r="H166" s="34">
        <v>1.0020000000000001E-3</v>
      </c>
      <c r="I166" s="35">
        <v>2.3373109999999999E-3</v>
      </c>
      <c r="J166" s="22">
        <v>0.01</v>
      </c>
      <c r="K166" s="52" t="s">
        <v>9667</v>
      </c>
      <c r="L166" s="52" t="s">
        <v>9668</v>
      </c>
      <c r="M166" s="22" t="s">
        <v>31</v>
      </c>
      <c r="N166" s="22" t="s">
        <v>360</v>
      </c>
      <c r="O166" s="22"/>
      <c r="P166" s="22" t="s">
        <v>216</v>
      </c>
      <c r="Q166" s="22"/>
      <c r="R166" s="22" t="s">
        <v>389</v>
      </c>
      <c r="S166" s="22" t="s">
        <v>8339</v>
      </c>
      <c r="T166" s="36"/>
      <c r="U166" s="38" t="s">
        <v>61</v>
      </c>
      <c r="V166" s="22"/>
    </row>
    <row r="167" spans="1:22" ht="15.75" customHeight="1" x14ac:dyDescent="0.25">
      <c r="A167" s="22" t="s">
        <v>399</v>
      </c>
      <c r="B167" s="25">
        <v>63235</v>
      </c>
      <c r="C167" s="25">
        <v>1.83841829834691E-3</v>
      </c>
      <c r="D167" s="22" t="s">
        <v>31</v>
      </c>
      <c r="E167" s="22" t="s">
        <v>400</v>
      </c>
      <c r="F167" s="22" t="s">
        <v>31</v>
      </c>
      <c r="G167" s="33" t="s">
        <v>22</v>
      </c>
      <c r="H167" s="22" t="s">
        <v>31</v>
      </c>
      <c r="I167" s="22" t="s">
        <v>31</v>
      </c>
      <c r="J167" s="25">
        <v>0</v>
      </c>
      <c r="K167" s="52" t="s">
        <v>9669</v>
      </c>
      <c r="L167" s="52" t="s">
        <v>9670</v>
      </c>
      <c r="M167" s="22" t="s">
        <v>31</v>
      </c>
      <c r="N167" s="22" t="s">
        <v>360</v>
      </c>
      <c r="O167" s="22"/>
      <c r="P167" s="22" t="s">
        <v>216</v>
      </c>
      <c r="Q167" s="22"/>
      <c r="R167" s="22" t="s">
        <v>389</v>
      </c>
      <c r="S167" s="22" t="s">
        <v>8339</v>
      </c>
      <c r="T167" s="45" t="s">
        <v>170</v>
      </c>
      <c r="U167" s="22"/>
      <c r="V167" s="22"/>
    </row>
    <row r="168" spans="1:22" ht="15.75" customHeight="1" x14ac:dyDescent="0.25">
      <c r="A168" s="22" t="s">
        <v>401</v>
      </c>
      <c r="B168" s="25">
        <v>56413</v>
      </c>
      <c r="C168" s="25">
        <v>1.64008367936497E-3</v>
      </c>
      <c r="D168" s="25">
        <v>477</v>
      </c>
      <c r="E168" s="22" t="s">
        <v>402</v>
      </c>
      <c r="F168" s="22" t="s">
        <v>31</v>
      </c>
      <c r="G168" s="33" t="s">
        <v>50</v>
      </c>
      <c r="H168" s="22" t="s">
        <v>31</v>
      </c>
      <c r="I168" s="22" t="s">
        <v>31</v>
      </c>
      <c r="J168" s="22">
        <v>0.02</v>
      </c>
      <c r="K168" s="53" t="s">
        <v>9671</v>
      </c>
      <c r="L168" s="53" t="s">
        <v>9672</v>
      </c>
      <c r="M168" s="22" t="s">
        <v>31</v>
      </c>
      <c r="N168" s="22" t="s">
        <v>360</v>
      </c>
      <c r="O168" s="22"/>
      <c r="P168" s="22" t="s">
        <v>216</v>
      </c>
      <c r="Q168" s="22"/>
      <c r="R168" s="22" t="s">
        <v>389</v>
      </c>
      <c r="S168" s="22" t="s">
        <v>8339</v>
      </c>
      <c r="T168" s="36"/>
      <c r="U168" s="38" t="s">
        <v>61</v>
      </c>
      <c r="V168" s="22"/>
    </row>
    <row r="169" spans="1:22" ht="15.75" customHeight="1" x14ac:dyDescent="0.25">
      <c r="A169" s="22" t="s">
        <v>403</v>
      </c>
      <c r="B169" s="25">
        <v>17446</v>
      </c>
      <c r="C169" s="25">
        <v>5.0720401095849098E-4</v>
      </c>
      <c r="D169" s="22" t="s">
        <v>31</v>
      </c>
      <c r="E169" s="22" t="s">
        <v>404</v>
      </c>
      <c r="F169" s="22" t="s">
        <v>31</v>
      </c>
      <c r="G169" s="33" t="s">
        <v>50</v>
      </c>
      <c r="H169" s="22" t="s">
        <v>31</v>
      </c>
      <c r="I169" s="22" t="s">
        <v>31</v>
      </c>
      <c r="J169" s="22">
        <v>0.01</v>
      </c>
      <c r="K169" s="52" t="s">
        <v>9673</v>
      </c>
      <c r="L169" s="52" t="s">
        <v>9674</v>
      </c>
      <c r="M169" s="22" t="s">
        <v>31</v>
      </c>
      <c r="N169" s="22" t="s">
        <v>360</v>
      </c>
      <c r="O169" s="22"/>
      <c r="P169" s="22" t="s">
        <v>216</v>
      </c>
      <c r="Q169" s="22"/>
      <c r="R169" s="22" t="s">
        <v>389</v>
      </c>
      <c r="S169" s="22" t="s">
        <v>8339</v>
      </c>
      <c r="T169" s="45" t="s">
        <v>170</v>
      </c>
      <c r="U169" s="22"/>
      <c r="V169" s="22"/>
    </row>
    <row r="170" spans="1:22" ht="15.75" customHeight="1" x14ac:dyDescent="0.25">
      <c r="A170" s="22" t="s">
        <v>405</v>
      </c>
      <c r="B170" s="25">
        <v>36627</v>
      </c>
      <c r="C170" s="25">
        <v>1.06484932416466E-3</v>
      </c>
      <c r="D170" s="22" t="s">
        <v>31</v>
      </c>
      <c r="E170" s="22" t="s">
        <v>406</v>
      </c>
      <c r="F170" s="22" t="s">
        <v>31</v>
      </c>
      <c r="G170" s="33" t="s">
        <v>22</v>
      </c>
      <c r="H170" s="22" t="s">
        <v>31</v>
      </c>
      <c r="I170" s="22" t="s">
        <v>31</v>
      </c>
      <c r="J170" s="22">
        <v>0.02</v>
      </c>
      <c r="K170" s="52" t="s">
        <v>9675</v>
      </c>
      <c r="L170" s="52" t="s">
        <v>9676</v>
      </c>
      <c r="M170" s="22" t="s">
        <v>31</v>
      </c>
      <c r="N170" s="22" t="s">
        <v>360</v>
      </c>
      <c r="O170" s="22"/>
      <c r="P170" s="22" t="s">
        <v>216</v>
      </c>
      <c r="Q170" s="22"/>
      <c r="R170" s="22" t="s">
        <v>389</v>
      </c>
      <c r="S170" s="22" t="s">
        <v>8339</v>
      </c>
      <c r="T170" s="45" t="s">
        <v>170</v>
      </c>
      <c r="U170" s="22"/>
      <c r="V170" s="22"/>
    </row>
    <row r="171" spans="1:22" ht="15.75" customHeight="1" x14ac:dyDescent="0.25">
      <c r="A171" s="22" t="s">
        <v>407</v>
      </c>
      <c r="B171" s="22" t="s">
        <v>31</v>
      </c>
      <c r="C171" s="22" t="s">
        <v>31</v>
      </c>
      <c r="D171" s="22" t="s">
        <v>31</v>
      </c>
      <c r="E171" s="22" t="s">
        <v>408</v>
      </c>
      <c r="F171" s="22" t="s">
        <v>31</v>
      </c>
      <c r="G171" s="22" t="s">
        <v>31</v>
      </c>
      <c r="H171" s="22" t="s">
        <v>31</v>
      </c>
      <c r="I171" s="22" t="s">
        <v>31</v>
      </c>
      <c r="J171" s="22" t="s">
        <v>31</v>
      </c>
      <c r="K171" s="52"/>
      <c r="L171" s="52"/>
      <c r="M171" s="22" t="s">
        <v>31</v>
      </c>
      <c r="N171" s="22" t="s">
        <v>360</v>
      </c>
      <c r="O171" s="22"/>
      <c r="P171" s="22" t="s">
        <v>216</v>
      </c>
      <c r="Q171" s="22"/>
      <c r="R171" s="22" t="s">
        <v>389</v>
      </c>
      <c r="S171" s="22" t="s">
        <v>8339</v>
      </c>
      <c r="T171" s="36"/>
      <c r="U171" s="22"/>
      <c r="V171" s="22"/>
    </row>
    <row r="172" spans="1:22" ht="15.75" customHeight="1" x14ac:dyDescent="0.25">
      <c r="A172" s="22" t="s">
        <v>409</v>
      </c>
      <c r="B172" s="22" t="s">
        <v>31</v>
      </c>
      <c r="C172" s="22" t="s">
        <v>31</v>
      </c>
      <c r="D172" s="22" t="s">
        <v>31</v>
      </c>
      <c r="E172" s="22" t="s">
        <v>410</v>
      </c>
      <c r="F172" s="22" t="s">
        <v>31</v>
      </c>
      <c r="G172" s="22" t="s">
        <v>31</v>
      </c>
      <c r="H172" s="22" t="s">
        <v>31</v>
      </c>
      <c r="I172" s="22" t="s">
        <v>31</v>
      </c>
      <c r="J172" s="22" t="s">
        <v>31</v>
      </c>
      <c r="K172" s="52"/>
      <c r="L172" s="52"/>
      <c r="M172" s="22" t="s">
        <v>31</v>
      </c>
      <c r="N172" s="22" t="s">
        <v>360</v>
      </c>
      <c r="O172" s="22"/>
      <c r="P172" s="22" t="s">
        <v>216</v>
      </c>
      <c r="Q172" s="22"/>
      <c r="R172" s="22" t="s">
        <v>389</v>
      </c>
      <c r="S172" s="22" t="s">
        <v>8339</v>
      </c>
      <c r="T172" s="36"/>
      <c r="U172" s="22"/>
      <c r="V172" s="22"/>
    </row>
    <row r="173" spans="1:22" ht="15.75" customHeight="1" x14ac:dyDescent="0.25">
      <c r="A173" s="22" t="s">
        <v>411</v>
      </c>
      <c r="B173" s="22" t="s">
        <v>31</v>
      </c>
      <c r="C173" s="22" t="s">
        <v>31</v>
      </c>
      <c r="D173" s="22" t="s">
        <v>31</v>
      </c>
      <c r="E173" s="22" t="s">
        <v>412</v>
      </c>
      <c r="F173" s="22" t="s">
        <v>31</v>
      </c>
      <c r="G173" s="22" t="s">
        <v>31</v>
      </c>
      <c r="H173" s="22" t="s">
        <v>31</v>
      </c>
      <c r="I173" s="22" t="s">
        <v>31</v>
      </c>
      <c r="J173" s="22" t="s">
        <v>31</v>
      </c>
      <c r="K173" s="52"/>
      <c r="L173" s="52"/>
      <c r="M173" s="22" t="s">
        <v>31</v>
      </c>
      <c r="N173" s="22" t="s">
        <v>360</v>
      </c>
      <c r="O173" s="22"/>
      <c r="P173" s="22" t="s">
        <v>216</v>
      </c>
      <c r="Q173" s="22"/>
      <c r="R173" s="22" t="s">
        <v>389</v>
      </c>
      <c r="S173" s="22" t="s">
        <v>8339</v>
      </c>
      <c r="T173" s="36"/>
      <c r="U173" s="22"/>
      <c r="V173" s="22"/>
    </row>
    <row r="174" spans="1:22" ht="15.75" customHeight="1" x14ac:dyDescent="0.25">
      <c r="A174" s="22" t="s">
        <v>413</v>
      </c>
      <c r="B174" s="25">
        <v>9349</v>
      </c>
      <c r="C174" s="25">
        <v>2.7180157620376798E-4</v>
      </c>
      <c r="D174" s="22" t="s">
        <v>31</v>
      </c>
      <c r="E174" s="25">
        <v>404</v>
      </c>
      <c r="F174" s="22" t="s">
        <v>31</v>
      </c>
      <c r="G174" s="33" t="s">
        <v>22</v>
      </c>
      <c r="H174" s="22" t="s">
        <v>31</v>
      </c>
      <c r="I174" s="22" t="s">
        <v>31</v>
      </c>
      <c r="J174" s="25">
        <v>0.5</v>
      </c>
      <c r="K174" s="53" t="s">
        <v>9677</v>
      </c>
      <c r="L174" s="53" t="s">
        <v>9678</v>
      </c>
      <c r="M174" s="22" t="s">
        <v>31</v>
      </c>
      <c r="N174" s="22" t="s">
        <v>360</v>
      </c>
      <c r="O174" s="22"/>
      <c r="P174" s="22" t="s">
        <v>216</v>
      </c>
      <c r="Q174" s="22"/>
      <c r="R174" s="22" t="s">
        <v>414</v>
      </c>
      <c r="S174" s="22" t="s">
        <v>8339</v>
      </c>
      <c r="T174" s="36"/>
      <c r="U174" s="22"/>
      <c r="V174" s="22"/>
    </row>
    <row r="175" spans="1:22" ht="15.75" customHeight="1" x14ac:dyDescent="0.25">
      <c r="A175" s="22" t="s">
        <v>415</v>
      </c>
      <c r="B175" s="25">
        <v>7707</v>
      </c>
      <c r="C175" s="25">
        <v>2.2406404404775199E-4</v>
      </c>
      <c r="D175" s="22" t="s">
        <v>31</v>
      </c>
      <c r="E175" s="22" t="s">
        <v>416</v>
      </c>
      <c r="F175" s="22" t="s">
        <v>31</v>
      </c>
      <c r="G175" s="33" t="s">
        <v>22</v>
      </c>
      <c r="H175" s="22" t="s">
        <v>31</v>
      </c>
      <c r="I175" s="22" t="s">
        <v>31</v>
      </c>
      <c r="J175" s="22" t="s">
        <v>31</v>
      </c>
      <c r="K175" s="52" t="s">
        <v>9679</v>
      </c>
      <c r="L175" s="52" t="s">
        <v>9680</v>
      </c>
      <c r="M175" s="22" t="s">
        <v>31</v>
      </c>
      <c r="N175" s="22" t="s">
        <v>360</v>
      </c>
      <c r="O175" s="22"/>
      <c r="P175" s="22" t="s">
        <v>216</v>
      </c>
      <c r="Q175" s="22"/>
      <c r="R175" s="22" t="s">
        <v>414</v>
      </c>
      <c r="S175" s="22" t="s">
        <v>8339</v>
      </c>
      <c r="T175" s="36"/>
      <c r="U175" s="22"/>
      <c r="V175" s="22"/>
    </row>
    <row r="176" spans="1:22" ht="15.75" customHeight="1" x14ac:dyDescent="0.25">
      <c r="A176" s="22" t="s">
        <v>417</v>
      </c>
      <c r="B176" s="25">
        <v>18987</v>
      </c>
      <c r="C176" s="25">
        <v>5.5200519064936701E-4</v>
      </c>
      <c r="D176" s="22" t="s">
        <v>31</v>
      </c>
      <c r="E176" s="25">
        <v>398</v>
      </c>
      <c r="F176" s="22" t="s">
        <v>31</v>
      </c>
      <c r="G176" s="33" t="s">
        <v>22</v>
      </c>
      <c r="H176" s="22" t="s">
        <v>31</v>
      </c>
      <c r="I176" s="22" t="s">
        <v>31</v>
      </c>
      <c r="J176" s="22" t="s">
        <v>31</v>
      </c>
      <c r="K176" s="52" t="s">
        <v>9681</v>
      </c>
      <c r="L176" s="52" t="s">
        <v>9682</v>
      </c>
      <c r="M176" s="22" t="s">
        <v>31</v>
      </c>
      <c r="N176" s="22" t="s">
        <v>360</v>
      </c>
      <c r="O176" s="22"/>
      <c r="P176" s="22" t="s">
        <v>216</v>
      </c>
      <c r="Q176" s="22"/>
      <c r="R176" s="22" t="s">
        <v>414</v>
      </c>
      <c r="S176" s="22" t="s">
        <v>8339</v>
      </c>
      <c r="T176" s="36"/>
      <c r="U176" s="22"/>
      <c r="V176" s="22"/>
    </row>
    <row r="177" spans="1:22" ht="15.75" customHeight="1" x14ac:dyDescent="0.25">
      <c r="A177" s="22" t="s">
        <v>418</v>
      </c>
      <c r="B177" s="22" t="s">
        <v>31</v>
      </c>
      <c r="C177" s="22" t="s">
        <v>31</v>
      </c>
      <c r="D177" s="22" t="s">
        <v>31</v>
      </c>
      <c r="E177" s="22" t="s">
        <v>419</v>
      </c>
      <c r="F177" s="22" t="s">
        <v>31</v>
      </c>
      <c r="G177" s="33" t="s">
        <v>22</v>
      </c>
      <c r="H177" s="22" t="s">
        <v>31</v>
      </c>
      <c r="I177" s="22" t="s">
        <v>31</v>
      </c>
      <c r="J177" s="22" t="s">
        <v>31</v>
      </c>
      <c r="M177" s="22" t="s">
        <v>31</v>
      </c>
      <c r="N177" s="22" t="s">
        <v>360</v>
      </c>
      <c r="O177" s="22"/>
      <c r="P177" s="22" t="s">
        <v>216</v>
      </c>
      <c r="Q177" s="22"/>
      <c r="R177" s="22" t="s">
        <v>414</v>
      </c>
      <c r="S177" s="22" t="s">
        <v>8339</v>
      </c>
      <c r="T177" s="36"/>
      <c r="U177" s="22"/>
      <c r="V177" s="22"/>
    </row>
    <row r="178" spans="1:22" ht="15.75" customHeight="1" x14ac:dyDescent="0.25">
      <c r="A178" s="22" t="s">
        <v>420</v>
      </c>
      <c r="B178" s="25">
        <v>8940612</v>
      </c>
      <c r="C178" s="25">
        <v>0.259928594911361</v>
      </c>
      <c r="D178" s="25">
        <v>90942</v>
      </c>
      <c r="E178" s="22" t="s">
        <v>421</v>
      </c>
      <c r="F178" s="22" t="s">
        <v>21</v>
      </c>
      <c r="G178" s="22" t="s">
        <v>31</v>
      </c>
      <c r="H178" s="34">
        <v>2.4142E-2</v>
      </c>
      <c r="I178" s="35">
        <v>1.8151380000000002E-2</v>
      </c>
      <c r="J178" s="22">
        <v>0.01</v>
      </c>
      <c r="K178" s="52" t="s">
        <v>9683</v>
      </c>
      <c r="L178" s="52" t="s">
        <v>9684</v>
      </c>
      <c r="M178" s="22" t="s">
        <v>31</v>
      </c>
      <c r="N178" s="22" t="s">
        <v>360</v>
      </c>
      <c r="O178" s="22"/>
      <c r="P178" s="22" t="s">
        <v>216</v>
      </c>
      <c r="Q178" s="22"/>
      <c r="R178" s="22" t="s">
        <v>414</v>
      </c>
      <c r="S178" s="22" t="s">
        <v>8339</v>
      </c>
      <c r="T178" s="36"/>
      <c r="U178" s="22"/>
      <c r="V178" s="37" t="s">
        <v>32</v>
      </c>
    </row>
    <row r="179" spans="1:22" ht="15.75" customHeight="1" x14ac:dyDescent="0.25">
      <c r="A179" s="22" t="s">
        <v>422</v>
      </c>
      <c r="B179" s="25">
        <v>9540787</v>
      </c>
      <c r="C179" s="25">
        <v>0.27737736066150598</v>
      </c>
      <c r="D179" s="25">
        <v>57204</v>
      </c>
      <c r="E179" s="22" t="s">
        <v>423</v>
      </c>
      <c r="F179" s="22" t="s">
        <v>31</v>
      </c>
      <c r="G179" s="33" t="s">
        <v>50</v>
      </c>
      <c r="H179" s="22" t="s">
        <v>31</v>
      </c>
      <c r="I179" s="22" t="s">
        <v>31</v>
      </c>
      <c r="J179" s="22">
        <v>0.09</v>
      </c>
      <c r="K179" s="52" t="s">
        <v>9685</v>
      </c>
      <c r="L179" s="52" t="s">
        <v>9686</v>
      </c>
      <c r="M179" s="22" t="s">
        <v>31</v>
      </c>
      <c r="N179" s="22" t="s">
        <v>360</v>
      </c>
      <c r="O179" s="22"/>
      <c r="P179" s="22" t="s">
        <v>216</v>
      </c>
      <c r="Q179" s="22"/>
      <c r="R179" s="22" t="s">
        <v>414</v>
      </c>
      <c r="S179" s="22" t="s">
        <v>8339</v>
      </c>
      <c r="T179" s="36"/>
      <c r="U179" s="38" t="s">
        <v>61</v>
      </c>
      <c r="V179" s="22"/>
    </row>
    <row r="180" spans="1:22" ht="15.75" customHeight="1" x14ac:dyDescent="0.25">
      <c r="A180" s="22" t="s">
        <v>424</v>
      </c>
      <c r="B180" s="22" t="s">
        <v>31</v>
      </c>
      <c r="C180" s="22" t="s">
        <v>31</v>
      </c>
      <c r="D180" s="22" t="s">
        <v>31</v>
      </c>
      <c r="E180" s="22" t="s">
        <v>425</v>
      </c>
      <c r="F180" s="22" t="s">
        <v>31</v>
      </c>
      <c r="G180" s="22" t="s">
        <v>31</v>
      </c>
      <c r="H180" s="22" t="s">
        <v>31</v>
      </c>
      <c r="I180" s="22" t="s">
        <v>31</v>
      </c>
      <c r="J180" s="22" t="s">
        <v>31</v>
      </c>
      <c r="M180" s="22" t="s">
        <v>31</v>
      </c>
      <c r="N180" s="22" t="s">
        <v>360</v>
      </c>
      <c r="O180" s="22"/>
      <c r="P180" s="22" t="s">
        <v>216</v>
      </c>
      <c r="Q180" s="22"/>
      <c r="R180" s="22" t="s">
        <v>414</v>
      </c>
      <c r="S180" s="22" t="s">
        <v>8339</v>
      </c>
      <c r="T180" s="36"/>
      <c r="U180" s="22"/>
      <c r="V180" s="22"/>
    </row>
    <row r="181" spans="1:22" ht="15.75" customHeight="1" x14ac:dyDescent="0.25">
      <c r="A181" s="22" t="s">
        <v>426</v>
      </c>
      <c r="B181" s="22" t="s">
        <v>31</v>
      </c>
      <c r="C181" s="22" t="s">
        <v>31</v>
      </c>
      <c r="D181" s="22" t="s">
        <v>31</v>
      </c>
      <c r="E181" s="25">
        <v>366</v>
      </c>
      <c r="F181" s="22" t="s">
        <v>31</v>
      </c>
      <c r="G181" s="22" t="s">
        <v>31</v>
      </c>
      <c r="H181" s="22" t="s">
        <v>31</v>
      </c>
      <c r="I181" s="22" t="s">
        <v>31</v>
      </c>
      <c r="J181" s="22" t="s">
        <v>31</v>
      </c>
      <c r="M181" s="22" t="s">
        <v>31</v>
      </c>
      <c r="N181" s="22" t="s">
        <v>360</v>
      </c>
      <c r="O181" s="22"/>
      <c r="P181" s="22" t="s">
        <v>216</v>
      </c>
      <c r="Q181" s="22"/>
      <c r="R181" s="22" t="s">
        <v>414</v>
      </c>
      <c r="S181" s="22" t="s">
        <v>8339</v>
      </c>
      <c r="T181" s="36"/>
      <c r="U181" s="22"/>
      <c r="V181" s="22"/>
    </row>
    <row r="182" spans="1:22" ht="15.75" customHeight="1" x14ac:dyDescent="0.25">
      <c r="A182" s="22" t="s">
        <v>427</v>
      </c>
      <c r="B182" s="25">
        <v>5130204</v>
      </c>
      <c r="C182" s="25">
        <v>0.14914937784221599</v>
      </c>
      <c r="D182" s="25">
        <v>54818</v>
      </c>
      <c r="E182" s="22" t="s">
        <v>428</v>
      </c>
      <c r="F182" s="22" t="s">
        <v>35</v>
      </c>
      <c r="G182" s="33" t="s">
        <v>50</v>
      </c>
      <c r="H182" s="22" t="s">
        <v>31</v>
      </c>
      <c r="I182" s="22" t="s">
        <v>31</v>
      </c>
      <c r="J182" s="22">
        <v>0.01</v>
      </c>
      <c r="K182" s="52" t="s">
        <v>9687</v>
      </c>
      <c r="L182" s="52" t="s">
        <v>9688</v>
      </c>
      <c r="M182" s="22" t="s">
        <v>31</v>
      </c>
      <c r="N182" s="22" t="s">
        <v>360</v>
      </c>
      <c r="O182" s="22"/>
      <c r="P182" s="22" t="s">
        <v>216</v>
      </c>
      <c r="Q182" s="22"/>
      <c r="R182" s="22" t="s">
        <v>414</v>
      </c>
      <c r="S182" s="22" t="s">
        <v>8339</v>
      </c>
      <c r="T182" s="36"/>
      <c r="U182" s="22"/>
      <c r="V182" s="22"/>
    </row>
    <row r="183" spans="1:22" ht="15.75" customHeight="1" x14ac:dyDescent="0.25">
      <c r="A183" s="22" t="s">
        <v>429</v>
      </c>
      <c r="B183" s="25">
        <v>8629743</v>
      </c>
      <c r="C183" s="25">
        <v>0.250890763678835</v>
      </c>
      <c r="D183" s="25">
        <v>40093</v>
      </c>
      <c r="E183" s="22" t="s">
        <v>430</v>
      </c>
      <c r="F183" s="22" t="s">
        <v>31</v>
      </c>
      <c r="G183" s="33" t="s">
        <v>22</v>
      </c>
      <c r="H183" s="34">
        <v>1.1223E-2</v>
      </c>
      <c r="I183" s="35">
        <v>4.9874400000000001E-3</v>
      </c>
      <c r="J183" s="25">
        <v>0.01</v>
      </c>
      <c r="K183" s="52" t="s">
        <v>9689</v>
      </c>
      <c r="L183" s="52" t="s">
        <v>9690</v>
      </c>
      <c r="M183" s="22" t="s">
        <v>31</v>
      </c>
      <c r="N183" s="22" t="s">
        <v>360</v>
      </c>
      <c r="O183" s="22"/>
      <c r="P183" s="22" t="s">
        <v>216</v>
      </c>
      <c r="Q183" s="22"/>
      <c r="R183" s="22" t="s">
        <v>414</v>
      </c>
      <c r="S183" s="22" t="s">
        <v>8339</v>
      </c>
      <c r="T183" s="36"/>
      <c r="U183" s="38" t="s">
        <v>61</v>
      </c>
      <c r="V183" s="22"/>
    </row>
    <row r="184" spans="1:22" ht="15.75" customHeight="1" x14ac:dyDescent="0.25">
      <c r="A184" s="22" t="s">
        <v>431</v>
      </c>
      <c r="B184" s="25">
        <v>6103682</v>
      </c>
      <c r="C184" s="25">
        <v>0.17745110581308801</v>
      </c>
      <c r="D184" s="25">
        <v>84837</v>
      </c>
      <c r="E184" s="22" t="s">
        <v>432</v>
      </c>
      <c r="F184" s="22" t="s">
        <v>21</v>
      </c>
      <c r="G184" s="33" t="s">
        <v>22</v>
      </c>
      <c r="H184" s="34">
        <v>1.0056000000000001E-2</v>
      </c>
      <c r="I184" s="35">
        <v>4.158625E-3</v>
      </c>
      <c r="J184" s="22">
        <v>0.14000000000000001</v>
      </c>
      <c r="K184" s="52" t="s">
        <v>9691</v>
      </c>
      <c r="L184" s="52" t="s">
        <v>9692</v>
      </c>
      <c r="M184" s="22" t="s">
        <v>31</v>
      </c>
      <c r="N184" s="22" t="s">
        <v>360</v>
      </c>
      <c r="O184" s="22"/>
      <c r="P184" s="22" t="s">
        <v>216</v>
      </c>
      <c r="Q184" s="22"/>
      <c r="R184" s="22" t="s">
        <v>414</v>
      </c>
      <c r="S184" s="22" t="s">
        <v>8339</v>
      </c>
      <c r="T184" s="36"/>
      <c r="U184" s="22"/>
      <c r="V184" s="37" t="s">
        <v>32</v>
      </c>
    </row>
    <row r="185" spans="1:22" ht="15.75" customHeight="1" x14ac:dyDescent="0.25">
      <c r="A185" s="22" t="s">
        <v>433</v>
      </c>
      <c r="B185" s="25">
        <v>19950</v>
      </c>
      <c r="C185" s="25">
        <v>5.8000229385657995E-4</v>
      </c>
      <c r="D185" s="22" t="s">
        <v>31</v>
      </c>
      <c r="E185" s="22" t="s">
        <v>434</v>
      </c>
      <c r="F185" s="22" t="s">
        <v>31</v>
      </c>
      <c r="G185" s="33" t="s">
        <v>50</v>
      </c>
      <c r="H185" s="22" t="s">
        <v>31</v>
      </c>
      <c r="I185" s="22" t="s">
        <v>31</v>
      </c>
      <c r="J185" s="22" t="s">
        <v>31</v>
      </c>
      <c r="K185" s="52" t="s">
        <v>9693</v>
      </c>
      <c r="L185" s="52" t="s">
        <v>9694</v>
      </c>
      <c r="M185" s="22" t="s">
        <v>31</v>
      </c>
      <c r="N185" s="22" t="s">
        <v>360</v>
      </c>
      <c r="O185" s="22"/>
      <c r="P185" s="22" t="s">
        <v>216</v>
      </c>
      <c r="Q185" s="22"/>
      <c r="R185" s="22" t="s">
        <v>414</v>
      </c>
      <c r="S185" s="22" t="s">
        <v>8339</v>
      </c>
      <c r="T185" s="36"/>
      <c r="U185" s="22"/>
      <c r="V185" s="22"/>
    </row>
    <row r="186" spans="1:22" ht="15.75" customHeight="1" x14ac:dyDescent="0.25">
      <c r="A186" s="22" t="s">
        <v>435</v>
      </c>
      <c r="B186" s="25">
        <v>10936757</v>
      </c>
      <c r="C186" s="25">
        <v>0.31796211264922303</v>
      </c>
      <c r="D186" s="25">
        <v>73178</v>
      </c>
      <c r="E186" s="22" t="s">
        <v>436</v>
      </c>
      <c r="F186" s="22" t="s">
        <v>31</v>
      </c>
      <c r="G186" s="33" t="s">
        <v>22</v>
      </c>
      <c r="H186" s="34">
        <v>1.0579999999999999E-3</v>
      </c>
      <c r="I186" s="35">
        <v>1.397555E-3</v>
      </c>
      <c r="J186" s="25">
        <v>0</v>
      </c>
      <c r="K186" s="53" t="s">
        <v>9695</v>
      </c>
      <c r="L186" s="53" t="s">
        <v>9696</v>
      </c>
      <c r="M186" s="22" t="s">
        <v>31</v>
      </c>
      <c r="N186" s="22" t="s">
        <v>360</v>
      </c>
      <c r="O186" s="22"/>
      <c r="P186" s="22" t="s">
        <v>216</v>
      </c>
      <c r="Q186" s="22"/>
      <c r="R186" s="22" t="s">
        <v>414</v>
      </c>
      <c r="S186" s="22" t="s">
        <v>8339</v>
      </c>
      <c r="T186" s="36"/>
      <c r="U186" s="38" t="s">
        <v>61</v>
      </c>
      <c r="V186" s="37" t="s">
        <v>32</v>
      </c>
    </row>
    <row r="187" spans="1:22" ht="15.75" customHeight="1" x14ac:dyDescent="0.25">
      <c r="A187" s="22" t="s">
        <v>437</v>
      </c>
      <c r="B187" s="25">
        <v>7517</v>
      </c>
      <c r="C187" s="25">
        <v>2.1854021267769E-4</v>
      </c>
      <c r="D187" s="22" t="s">
        <v>31</v>
      </c>
      <c r="E187" s="22" t="s">
        <v>438</v>
      </c>
      <c r="F187" s="22" t="s">
        <v>31</v>
      </c>
      <c r="G187" s="33" t="s">
        <v>22</v>
      </c>
      <c r="H187" s="22" t="s">
        <v>31</v>
      </c>
      <c r="I187" s="22" t="s">
        <v>31</v>
      </c>
      <c r="J187" s="25">
        <v>0.64</v>
      </c>
      <c r="K187" s="52" t="s">
        <v>9697</v>
      </c>
      <c r="L187" s="52" t="s">
        <v>9698</v>
      </c>
      <c r="M187" s="22" t="s">
        <v>31</v>
      </c>
      <c r="N187" s="22" t="s">
        <v>360</v>
      </c>
      <c r="O187" s="22"/>
      <c r="P187" s="22" t="s">
        <v>216</v>
      </c>
      <c r="Q187" s="22"/>
      <c r="R187" s="22" t="s">
        <v>414</v>
      </c>
      <c r="S187" s="22" t="s">
        <v>8339</v>
      </c>
      <c r="T187" s="36"/>
      <c r="U187" s="22"/>
      <c r="V187" s="22"/>
    </row>
    <row r="188" spans="1:22" s="49" customFormat="1" ht="15.75" customHeight="1" x14ac:dyDescent="0.25">
      <c r="A188" s="39" t="s">
        <v>439</v>
      </c>
      <c r="B188" s="40">
        <v>11737664</v>
      </c>
      <c r="C188" s="40">
        <v>0.341246719023448</v>
      </c>
      <c r="D188" s="40">
        <v>65322</v>
      </c>
      <c r="E188" s="40">
        <v>446</v>
      </c>
      <c r="F188" s="39" t="s">
        <v>31</v>
      </c>
      <c r="G188" s="41" t="s">
        <v>22</v>
      </c>
      <c r="H188" s="42">
        <v>4.1520000000000003E-3</v>
      </c>
      <c r="I188" s="43">
        <v>3.885992E-3</v>
      </c>
      <c r="J188" s="39">
        <v>0.34</v>
      </c>
      <c r="K188" s="48" t="s">
        <v>9699</v>
      </c>
      <c r="L188" s="48" t="s">
        <v>9700</v>
      </c>
      <c r="M188" s="39" t="s">
        <v>31</v>
      </c>
      <c r="N188" s="39" t="s">
        <v>360</v>
      </c>
      <c r="O188" s="39"/>
      <c r="P188" s="39" t="s">
        <v>216</v>
      </c>
      <c r="Q188" s="39"/>
      <c r="R188" s="39" t="s">
        <v>414</v>
      </c>
      <c r="S188" s="48" t="s">
        <v>8339</v>
      </c>
      <c r="T188" s="44"/>
      <c r="U188" s="39" t="s">
        <v>61</v>
      </c>
      <c r="V188" s="39"/>
    </row>
    <row r="189" spans="1:22" ht="15.75" customHeight="1" x14ac:dyDescent="0.25">
      <c r="A189" s="22" t="s">
        <v>440</v>
      </c>
      <c r="B189" s="25">
        <v>5716932</v>
      </c>
      <c r="C189" s="25">
        <v>0.166207201695343</v>
      </c>
      <c r="D189" s="25">
        <v>76805</v>
      </c>
      <c r="E189" s="22" t="s">
        <v>441</v>
      </c>
      <c r="F189" s="22" t="s">
        <v>35</v>
      </c>
      <c r="G189" s="33" t="s">
        <v>36</v>
      </c>
      <c r="H189" s="22" t="s">
        <v>31</v>
      </c>
      <c r="I189" s="22" t="s">
        <v>31</v>
      </c>
      <c r="J189" s="22">
        <v>0.01</v>
      </c>
      <c r="K189" s="53" t="s">
        <v>9701</v>
      </c>
      <c r="L189" s="53" t="s">
        <v>9702</v>
      </c>
      <c r="M189" s="22" t="s">
        <v>31</v>
      </c>
      <c r="N189" s="22" t="s">
        <v>360</v>
      </c>
      <c r="O189" s="22"/>
      <c r="P189" s="22" t="s">
        <v>216</v>
      </c>
      <c r="Q189" s="22"/>
      <c r="R189" s="22" t="s">
        <v>414</v>
      </c>
      <c r="S189" s="22" t="s">
        <v>8339</v>
      </c>
      <c r="T189" s="36"/>
      <c r="U189" s="22"/>
      <c r="V189" s="22"/>
    </row>
    <row r="190" spans="1:22" ht="15.75" customHeight="1" x14ac:dyDescent="0.25">
      <c r="A190" s="22" t="s">
        <v>442</v>
      </c>
      <c r="B190" s="25">
        <v>15913682</v>
      </c>
      <c r="C190" s="25">
        <v>0.462655241288429</v>
      </c>
      <c r="D190" s="25">
        <v>67761</v>
      </c>
      <c r="E190" s="22" t="s">
        <v>443</v>
      </c>
      <c r="F190" s="22" t="s">
        <v>31</v>
      </c>
      <c r="G190" s="33" t="s">
        <v>22</v>
      </c>
      <c r="H190" s="34">
        <v>1.078E-3</v>
      </c>
      <c r="I190" s="35">
        <v>4.902521E-3</v>
      </c>
      <c r="J190" s="22">
        <v>0.18</v>
      </c>
      <c r="K190" s="53" t="s">
        <v>9703</v>
      </c>
      <c r="L190" s="53" t="s">
        <v>9704</v>
      </c>
      <c r="M190" s="22" t="s">
        <v>31</v>
      </c>
      <c r="N190" s="22" t="s">
        <v>360</v>
      </c>
      <c r="O190" s="22"/>
      <c r="P190" s="22" t="s">
        <v>216</v>
      </c>
      <c r="Q190" s="22"/>
      <c r="R190" s="22" t="s">
        <v>414</v>
      </c>
      <c r="S190" s="22" t="s">
        <v>8339</v>
      </c>
      <c r="T190" s="36"/>
      <c r="U190" s="38" t="s">
        <v>61</v>
      </c>
      <c r="V190" s="22"/>
    </row>
    <row r="191" spans="1:22" ht="15.75" customHeight="1" x14ac:dyDescent="0.25">
      <c r="A191" s="22" t="s">
        <v>444</v>
      </c>
      <c r="B191" s="25">
        <v>24652249</v>
      </c>
      <c r="C191" s="25">
        <v>0.71670982299366304</v>
      </c>
      <c r="D191" s="25">
        <v>212529</v>
      </c>
      <c r="E191" s="22" t="s">
        <v>445</v>
      </c>
      <c r="F191" s="22" t="s">
        <v>35</v>
      </c>
      <c r="G191" s="33" t="s">
        <v>36</v>
      </c>
      <c r="H191" s="22" t="s">
        <v>31</v>
      </c>
      <c r="I191" s="22" t="s">
        <v>31</v>
      </c>
      <c r="J191" s="22">
        <v>0.01</v>
      </c>
      <c r="K191" s="55" t="s">
        <v>9705</v>
      </c>
      <c r="L191" s="55" t="s">
        <v>9706</v>
      </c>
      <c r="M191" s="22" t="s">
        <v>31</v>
      </c>
      <c r="N191" s="22" t="s">
        <v>360</v>
      </c>
      <c r="O191" s="22"/>
      <c r="P191" s="22" t="s">
        <v>216</v>
      </c>
      <c r="Q191" s="22"/>
      <c r="R191" s="22" t="s">
        <v>414</v>
      </c>
      <c r="S191" s="22" t="s">
        <v>8339</v>
      </c>
      <c r="T191" s="36"/>
      <c r="U191" s="22"/>
      <c r="V191" s="22"/>
    </row>
    <row r="192" spans="1:22" ht="15.75" customHeight="1" x14ac:dyDescent="0.25">
      <c r="A192" s="22" t="s">
        <v>446</v>
      </c>
      <c r="B192" s="22" t="s">
        <v>31</v>
      </c>
      <c r="C192" s="22" t="s">
        <v>31</v>
      </c>
      <c r="D192" s="22" t="s">
        <v>31</v>
      </c>
      <c r="E192" s="22" t="s">
        <v>447</v>
      </c>
      <c r="F192" s="22" t="s">
        <v>31</v>
      </c>
      <c r="G192" s="22" t="s">
        <v>31</v>
      </c>
      <c r="H192" s="22" t="s">
        <v>31</v>
      </c>
      <c r="I192" s="22" t="s">
        <v>31</v>
      </c>
      <c r="J192" s="22" t="s">
        <v>31</v>
      </c>
      <c r="M192" s="22" t="s">
        <v>31</v>
      </c>
      <c r="N192" s="22" t="s">
        <v>360</v>
      </c>
      <c r="O192" s="22"/>
      <c r="P192" s="22" t="s">
        <v>216</v>
      </c>
      <c r="Q192" s="22"/>
      <c r="R192" s="22" t="s">
        <v>414</v>
      </c>
      <c r="S192" s="22" t="s">
        <v>8339</v>
      </c>
      <c r="T192" s="36"/>
      <c r="U192" s="22"/>
      <c r="V192" s="22"/>
    </row>
    <row r="193" spans="1:22" ht="15.75" customHeight="1" x14ac:dyDescent="0.25">
      <c r="A193" s="22" t="s">
        <v>448</v>
      </c>
      <c r="B193" s="25">
        <v>11433</v>
      </c>
      <c r="C193" s="25">
        <v>3.3238928449435E-4</v>
      </c>
      <c r="D193" s="22" t="s">
        <v>31</v>
      </c>
      <c r="E193" s="22" t="s">
        <v>449</v>
      </c>
      <c r="F193" s="22" t="s">
        <v>31</v>
      </c>
      <c r="G193" s="33" t="s">
        <v>50</v>
      </c>
      <c r="H193" s="22" t="s">
        <v>31</v>
      </c>
      <c r="I193" s="22" t="s">
        <v>31</v>
      </c>
      <c r="J193" s="22" t="s">
        <v>31</v>
      </c>
      <c r="K193" s="52" t="s">
        <v>9707</v>
      </c>
      <c r="L193" s="52" t="s">
        <v>9708</v>
      </c>
      <c r="M193" s="22" t="s">
        <v>31</v>
      </c>
      <c r="N193" s="22" t="s">
        <v>360</v>
      </c>
      <c r="O193" s="22"/>
      <c r="P193" s="22" t="s">
        <v>216</v>
      </c>
      <c r="Q193" s="22"/>
      <c r="R193" s="22" t="s">
        <v>414</v>
      </c>
      <c r="S193" s="22" t="s">
        <v>8339</v>
      </c>
      <c r="T193" s="36"/>
      <c r="U193" s="22"/>
      <c r="V193" s="22"/>
    </row>
    <row r="194" spans="1:22" ht="15.75" customHeight="1" x14ac:dyDescent="0.25">
      <c r="A194" s="22" t="s">
        <v>450</v>
      </c>
      <c r="B194" s="25">
        <v>12022435</v>
      </c>
      <c r="C194" s="25">
        <v>0.34952580840810199</v>
      </c>
      <c r="D194" s="25">
        <v>80044</v>
      </c>
      <c r="E194" s="22" t="s">
        <v>451</v>
      </c>
      <c r="F194" s="22" t="s">
        <v>31</v>
      </c>
      <c r="G194" s="33" t="s">
        <v>22</v>
      </c>
      <c r="H194" s="34">
        <v>2.032E-3</v>
      </c>
      <c r="I194" s="35">
        <v>2.98278E-3</v>
      </c>
      <c r="J194" s="22">
        <v>0.01</v>
      </c>
      <c r="K194" s="52" t="s">
        <v>9709</v>
      </c>
      <c r="L194" s="52" t="s">
        <v>9710</v>
      </c>
      <c r="M194" s="22" t="s">
        <v>31</v>
      </c>
      <c r="N194" s="22" t="s">
        <v>360</v>
      </c>
      <c r="O194" s="22"/>
      <c r="P194" s="22" t="s">
        <v>216</v>
      </c>
      <c r="Q194" s="22"/>
      <c r="R194" s="22" t="s">
        <v>414</v>
      </c>
      <c r="S194" s="22" t="s">
        <v>8339</v>
      </c>
      <c r="T194" s="36"/>
      <c r="U194" s="38" t="s">
        <v>61</v>
      </c>
      <c r="V194" s="22"/>
    </row>
    <row r="195" spans="1:22" ht="15.75" customHeight="1" x14ac:dyDescent="0.25">
      <c r="A195" s="22" t="s">
        <v>452</v>
      </c>
      <c r="B195" s="25">
        <v>6987047</v>
      </c>
      <c r="C195" s="25">
        <v>0.20313299685632699</v>
      </c>
      <c r="D195" s="25">
        <v>114555</v>
      </c>
      <c r="E195" s="22" t="s">
        <v>453</v>
      </c>
      <c r="F195" s="22" t="s">
        <v>21</v>
      </c>
      <c r="G195" s="33" t="s">
        <v>22</v>
      </c>
      <c r="H195" s="34">
        <v>1.7076999999999998E-2</v>
      </c>
      <c r="I195" s="35">
        <v>7.3926180000000001E-3</v>
      </c>
      <c r="J195" s="22">
        <v>0.01</v>
      </c>
      <c r="K195" s="52" t="s">
        <v>9711</v>
      </c>
      <c r="L195" s="52" t="s">
        <v>9712</v>
      </c>
      <c r="M195" s="22" t="s">
        <v>31</v>
      </c>
      <c r="N195" s="22" t="s">
        <v>360</v>
      </c>
      <c r="O195" s="22" t="s">
        <v>454</v>
      </c>
      <c r="P195" s="22" t="s">
        <v>216</v>
      </c>
      <c r="Q195" s="22"/>
      <c r="R195" s="22" t="s">
        <v>414</v>
      </c>
      <c r="S195" s="22" t="s">
        <v>8339</v>
      </c>
      <c r="T195" s="36"/>
      <c r="U195" s="22"/>
      <c r="V195" s="37" t="s">
        <v>32</v>
      </c>
    </row>
    <row r="196" spans="1:22" ht="15.75" customHeight="1" x14ac:dyDescent="0.25">
      <c r="A196" s="22" t="s">
        <v>455</v>
      </c>
      <c r="B196" s="25">
        <v>5796730</v>
      </c>
      <c r="C196" s="25">
        <v>0.16852715272517499</v>
      </c>
      <c r="D196" s="25">
        <v>70490</v>
      </c>
      <c r="E196" s="22" t="s">
        <v>456</v>
      </c>
      <c r="F196" s="22" t="s">
        <v>35</v>
      </c>
      <c r="G196" s="33" t="s">
        <v>50</v>
      </c>
      <c r="H196" s="22" t="s">
        <v>31</v>
      </c>
      <c r="I196" s="22" t="s">
        <v>31</v>
      </c>
      <c r="J196" s="22">
        <v>0.01</v>
      </c>
      <c r="K196" s="52" t="s">
        <v>9713</v>
      </c>
      <c r="L196" s="52" t="s">
        <v>9714</v>
      </c>
      <c r="M196" s="22" t="s">
        <v>31</v>
      </c>
      <c r="N196" s="22" t="s">
        <v>360</v>
      </c>
      <c r="O196" s="22"/>
      <c r="P196" s="22" t="s">
        <v>216</v>
      </c>
      <c r="Q196" s="22"/>
      <c r="R196" s="22" t="s">
        <v>414</v>
      </c>
      <c r="S196" s="22" t="s">
        <v>8339</v>
      </c>
      <c r="T196" s="36"/>
      <c r="U196" s="22"/>
      <c r="V196" s="22"/>
    </row>
    <row r="197" spans="1:22" ht="15.75" customHeight="1" x14ac:dyDescent="0.25">
      <c r="A197" s="22" t="s">
        <v>457</v>
      </c>
      <c r="B197" s="25">
        <v>11052308</v>
      </c>
      <c r="C197" s="25">
        <v>0.32132150337891902</v>
      </c>
      <c r="D197" s="25">
        <v>44685</v>
      </c>
      <c r="E197" s="22" t="s">
        <v>458</v>
      </c>
      <c r="F197" s="22" t="s">
        <v>31</v>
      </c>
      <c r="G197" s="33" t="s">
        <v>22</v>
      </c>
      <c r="H197" s="34">
        <v>1.67E-3</v>
      </c>
      <c r="I197" s="35">
        <v>4.2068499999999998E-3</v>
      </c>
      <c r="J197" s="22">
        <v>0.02</v>
      </c>
      <c r="K197" s="52" t="s">
        <v>9715</v>
      </c>
      <c r="L197" s="52" t="s">
        <v>9716</v>
      </c>
      <c r="M197" s="22" t="s">
        <v>31</v>
      </c>
      <c r="N197" s="22" t="s">
        <v>360</v>
      </c>
      <c r="O197" s="22"/>
      <c r="P197" s="22" t="s">
        <v>216</v>
      </c>
      <c r="Q197" s="22"/>
      <c r="R197" s="22" t="s">
        <v>414</v>
      </c>
      <c r="S197" s="22" t="s">
        <v>8339</v>
      </c>
      <c r="T197" s="36"/>
      <c r="U197" s="38" t="s">
        <v>61</v>
      </c>
      <c r="V197" s="22"/>
    </row>
    <row r="198" spans="1:22" ht="15.75" customHeight="1" x14ac:dyDescent="0.25">
      <c r="A198" s="22" t="s">
        <v>459</v>
      </c>
      <c r="B198" s="25">
        <v>10093809</v>
      </c>
      <c r="C198" s="25">
        <v>0.29345525682958301</v>
      </c>
      <c r="D198" s="25">
        <v>63263</v>
      </c>
      <c r="E198" s="22" t="s">
        <v>460</v>
      </c>
      <c r="F198" s="22" t="s">
        <v>31</v>
      </c>
      <c r="G198" s="33" t="s">
        <v>50</v>
      </c>
      <c r="H198" s="22" t="s">
        <v>31</v>
      </c>
      <c r="I198" s="22" t="s">
        <v>31</v>
      </c>
      <c r="J198" s="22" t="s">
        <v>31</v>
      </c>
      <c r="K198" s="52" t="s">
        <v>9717</v>
      </c>
      <c r="L198" s="52" t="s">
        <v>9718</v>
      </c>
      <c r="M198" s="22" t="s">
        <v>31</v>
      </c>
      <c r="N198" s="22" t="s">
        <v>360</v>
      </c>
      <c r="O198" s="22"/>
      <c r="P198" s="22" t="s">
        <v>216</v>
      </c>
      <c r="Q198" s="22"/>
      <c r="R198" s="22" t="s">
        <v>414</v>
      </c>
      <c r="S198" s="22" t="s">
        <v>8339</v>
      </c>
      <c r="T198" s="36"/>
      <c r="U198" s="38" t="s">
        <v>61</v>
      </c>
      <c r="V198" s="22"/>
    </row>
    <row r="199" spans="1:22" ht="15.75" customHeight="1" x14ac:dyDescent="0.25">
      <c r="A199" s="22" t="s">
        <v>461</v>
      </c>
      <c r="B199" s="25">
        <v>8293956</v>
      </c>
      <c r="C199" s="25">
        <v>0.241128496498523</v>
      </c>
      <c r="D199" s="25">
        <v>35682</v>
      </c>
      <c r="E199" s="22" t="s">
        <v>462</v>
      </c>
      <c r="F199" s="22" t="s">
        <v>31</v>
      </c>
      <c r="G199" s="33" t="s">
        <v>22</v>
      </c>
      <c r="H199" s="34">
        <v>1.8240000000000001E-3</v>
      </c>
      <c r="I199" s="35">
        <v>5.5766920000000003E-3</v>
      </c>
      <c r="J199" s="22">
        <v>0.02</v>
      </c>
      <c r="K199" s="52" t="s">
        <v>9719</v>
      </c>
      <c r="L199" s="52" t="s">
        <v>9720</v>
      </c>
      <c r="M199" s="22" t="s">
        <v>31</v>
      </c>
      <c r="N199" s="22" t="s">
        <v>360</v>
      </c>
      <c r="O199" s="22"/>
      <c r="P199" s="22" t="s">
        <v>216</v>
      </c>
      <c r="Q199" s="22"/>
      <c r="R199" s="22" t="s">
        <v>414</v>
      </c>
      <c r="S199" s="22" t="s">
        <v>8339</v>
      </c>
      <c r="T199" s="36"/>
      <c r="U199" s="38" t="s">
        <v>61</v>
      </c>
      <c r="V199" s="22"/>
    </row>
    <row r="200" spans="1:22" ht="15.75" customHeight="1" x14ac:dyDescent="0.25">
      <c r="A200" s="22" t="s">
        <v>463</v>
      </c>
      <c r="B200" s="25">
        <v>15515692</v>
      </c>
      <c r="C200" s="25">
        <v>0.45108455893594901</v>
      </c>
      <c r="D200" s="25">
        <v>77411</v>
      </c>
      <c r="E200" s="22" t="s">
        <v>464</v>
      </c>
      <c r="F200" s="22" t="s">
        <v>31</v>
      </c>
      <c r="G200" s="33" t="s">
        <v>22</v>
      </c>
      <c r="H200" s="34">
        <v>-2.362E-3</v>
      </c>
      <c r="I200" s="35">
        <v>8.7278379999999997E-4</v>
      </c>
      <c r="J200" s="22">
        <v>0.01</v>
      </c>
      <c r="K200" s="52" t="s">
        <v>9721</v>
      </c>
      <c r="L200" s="52" t="s">
        <v>9722</v>
      </c>
      <c r="M200" s="22" t="s">
        <v>31</v>
      </c>
      <c r="N200" s="22" t="s">
        <v>360</v>
      </c>
      <c r="O200" s="22"/>
      <c r="P200" s="22" t="s">
        <v>216</v>
      </c>
      <c r="Q200" s="22"/>
      <c r="R200" s="22" t="s">
        <v>414</v>
      </c>
      <c r="S200" s="22" t="s">
        <v>8339</v>
      </c>
      <c r="T200" s="36"/>
      <c r="U200" s="38" t="s">
        <v>61</v>
      </c>
      <c r="V200" s="22"/>
    </row>
    <row r="201" spans="1:22" ht="15.75" customHeight="1" x14ac:dyDescent="0.25">
      <c r="A201" s="22" t="s">
        <v>465</v>
      </c>
      <c r="B201" s="25">
        <v>18126</v>
      </c>
      <c r="C201" s="25">
        <v>5.2697351270397804E-4</v>
      </c>
      <c r="D201" s="22" t="s">
        <v>31</v>
      </c>
      <c r="E201" s="22" t="s">
        <v>466</v>
      </c>
      <c r="F201" s="22" t="s">
        <v>31</v>
      </c>
      <c r="G201" s="33" t="s">
        <v>22</v>
      </c>
      <c r="H201" s="22" t="s">
        <v>31</v>
      </c>
      <c r="I201" s="22" t="s">
        <v>31</v>
      </c>
      <c r="J201" s="22" t="s">
        <v>31</v>
      </c>
      <c r="K201" s="52" t="s">
        <v>9723</v>
      </c>
      <c r="L201" s="52" t="s">
        <v>9724</v>
      </c>
      <c r="M201" s="22" t="s">
        <v>31</v>
      </c>
      <c r="N201" s="22" t="s">
        <v>360</v>
      </c>
      <c r="O201" s="22"/>
      <c r="P201" s="22" t="s">
        <v>216</v>
      </c>
      <c r="Q201" s="22"/>
      <c r="R201" s="22" t="s">
        <v>414</v>
      </c>
      <c r="S201" s="22" t="s">
        <v>8339</v>
      </c>
      <c r="T201" s="36"/>
      <c r="U201" s="22"/>
      <c r="V201" s="22"/>
    </row>
    <row r="202" spans="1:22" ht="15.75" customHeight="1" x14ac:dyDescent="0.25">
      <c r="A202" s="22" t="s">
        <v>467</v>
      </c>
      <c r="B202" s="25">
        <v>14480294</v>
      </c>
      <c r="C202" s="25">
        <v>0.42098264339436903</v>
      </c>
      <c r="D202" s="25">
        <v>67345</v>
      </c>
      <c r="E202" s="22" t="s">
        <v>468</v>
      </c>
      <c r="F202" s="22" t="s">
        <v>31</v>
      </c>
      <c r="G202" s="33" t="s">
        <v>22</v>
      </c>
      <c r="H202" s="34">
        <v>-5.8900000000000001E-4</v>
      </c>
      <c r="I202" s="35">
        <v>1.246193E-3</v>
      </c>
      <c r="J202" s="22" t="s">
        <v>31</v>
      </c>
      <c r="K202" s="52" t="s">
        <v>9725</v>
      </c>
      <c r="L202" s="52" t="s">
        <v>9726</v>
      </c>
      <c r="M202" s="22" t="s">
        <v>31</v>
      </c>
      <c r="N202" s="22" t="s">
        <v>360</v>
      </c>
      <c r="O202" s="22"/>
      <c r="P202" s="22" t="s">
        <v>216</v>
      </c>
      <c r="Q202" s="22"/>
      <c r="R202" s="22" t="s">
        <v>414</v>
      </c>
      <c r="S202" s="22" t="s">
        <v>8339</v>
      </c>
      <c r="T202" s="36"/>
      <c r="U202" s="38" t="s">
        <v>61</v>
      </c>
      <c r="V202" s="22"/>
    </row>
    <row r="203" spans="1:22" ht="15.75" customHeight="1" x14ac:dyDescent="0.25">
      <c r="A203" s="22" t="s">
        <v>469</v>
      </c>
      <c r="B203" s="25">
        <v>15341927</v>
      </c>
      <c r="C203" s="25">
        <v>0.44603272442005998</v>
      </c>
      <c r="D203" s="25">
        <v>75857</v>
      </c>
      <c r="E203" s="22" t="s">
        <v>470</v>
      </c>
      <c r="F203" s="22" t="s">
        <v>31</v>
      </c>
      <c r="G203" s="33" t="s">
        <v>50</v>
      </c>
      <c r="H203" s="22" t="s">
        <v>31</v>
      </c>
      <c r="I203" s="22" t="s">
        <v>31</v>
      </c>
      <c r="J203" s="22">
        <v>0.13</v>
      </c>
      <c r="K203" s="52" t="s">
        <v>9727</v>
      </c>
      <c r="L203" s="52" t="s">
        <v>9728</v>
      </c>
      <c r="M203" s="22" t="s">
        <v>31</v>
      </c>
      <c r="N203" s="22" t="s">
        <v>360</v>
      </c>
      <c r="O203" s="22"/>
      <c r="P203" s="22" t="s">
        <v>216</v>
      </c>
      <c r="Q203" s="22"/>
      <c r="R203" s="22" t="s">
        <v>414</v>
      </c>
      <c r="S203" s="22" t="s">
        <v>8339</v>
      </c>
      <c r="T203" s="36"/>
      <c r="U203" s="38" t="s">
        <v>61</v>
      </c>
      <c r="V203" s="22"/>
    </row>
    <row r="204" spans="1:22" ht="15.75" customHeight="1" x14ac:dyDescent="0.25">
      <c r="A204" s="22" t="s">
        <v>471</v>
      </c>
      <c r="B204" s="25">
        <v>11226</v>
      </c>
      <c r="C204" s="25">
        <v>3.2637121558065001E-4</v>
      </c>
      <c r="D204" s="22" t="s">
        <v>31</v>
      </c>
      <c r="E204" s="22" t="s">
        <v>472</v>
      </c>
      <c r="F204" s="22" t="s">
        <v>31</v>
      </c>
      <c r="G204" s="33" t="s">
        <v>22</v>
      </c>
      <c r="H204" s="22" t="s">
        <v>31</v>
      </c>
      <c r="I204" s="22" t="s">
        <v>31</v>
      </c>
      <c r="J204" s="22" t="s">
        <v>31</v>
      </c>
      <c r="K204" s="52" t="s">
        <v>9729</v>
      </c>
      <c r="L204" s="52" t="s">
        <v>9730</v>
      </c>
      <c r="M204" s="22" t="s">
        <v>31</v>
      </c>
      <c r="N204" s="22" t="s">
        <v>360</v>
      </c>
      <c r="O204" s="22"/>
      <c r="P204" s="22" t="s">
        <v>216</v>
      </c>
      <c r="Q204" s="22"/>
      <c r="R204" s="22" t="s">
        <v>414</v>
      </c>
      <c r="S204" s="22" t="s">
        <v>8339</v>
      </c>
      <c r="T204" s="36"/>
      <c r="U204" s="22"/>
      <c r="V204" s="22"/>
    </row>
    <row r="205" spans="1:22" ht="15.75" customHeight="1" x14ac:dyDescent="0.25">
      <c r="A205" s="22" t="s">
        <v>473</v>
      </c>
      <c r="B205" s="25">
        <v>8385</v>
      </c>
      <c r="C205" s="25">
        <v>2.4377540019987099E-4</v>
      </c>
      <c r="D205" s="22" t="s">
        <v>31</v>
      </c>
      <c r="E205" s="22" t="s">
        <v>474</v>
      </c>
      <c r="F205" s="22" t="s">
        <v>31</v>
      </c>
      <c r="G205" s="33" t="s">
        <v>50</v>
      </c>
      <c r="H205" s="22" t="s">
        <v>31</v>
      </c>
      <c r="I205" s="22" t="s">
        <v>31</v>
      </c>
      <c r="J205" s="22" t="s">
        <v>31</v>
      </c>
      <c r="K205" s="52" t="s">
        <v>9731</v>
      </c>
      <c r="L205" s="52" t="s">
        <v>9732</v>
      </c>
      <c r="M205" s="22" t="s">
        <v>31</v>
      </c>
      <c r="N205" s="22" t="s">
        <v>360</v>
      </c>
      <c r="O205" s="22"/>
      <c r="P205" s="22" t="s">
        <v>216</v>
      </c>
      <c r="Q205" s="22"/>
      <c r="R205" s="22" t="s">
        <v>414</v>
      </c>
      <c r="S205" s="22" t="s">
        <v>8339</v>
      </c>
      <c r="T205" s="36"/>
      <c r="U205" s="22"/>
      <c r="V205" s="22"/>
    </row>
    <row r="206" spans="1:22" ht="15.75" customHeight="1" x14ac:dyDescent="0.25">
      <c r="A206" s="22" t="s">
        <v>475</v>
      </c>
      <c r="B206" s="25">
        <v>10368</v>
      </c>
      <c r="C206" s="25">
        <v>3.01426756025314E-4</v>
      </c>
      <c r="D206" s="22" t="s">
        <v>31</v>
      </c>
      <c r="E206" s="22" t="s">
        <v>476</v>
      </c>
      <c r="F206" s="22" t="s">
        <v>31</v>
      </c>
      <c r="G206" s="33" t="s">
        <v>36</v>
      </c>
      <c r="H206" s="22" t="s">
        <v>31</v>
      </c>
      <c r="I206" s="22" t="s">
        <v>31</v>
      </c>
      <c r="J206" s="22" t="s">
        <v>31</v>
      </c>
      <c r="K206" s="52" t="s">
        <v>9733</v>
      </c>
      <c r="L206" s="52" t="s">
        <v>9734</v>
      </c>
      <c r="M206" s="22" t="s">
        <v>31</v>
      </c>
      <c r="N206" s="22" t="s">
        <v>360</v>
      </c>
      <c r="O206" s="22"/>
      <c r="P206" s="22" t="s">
        <v>216</v>
      </c>
      <c r="Q206" s="22"/>
      <c r="R206" s="22" t="s">
        <v>414</v>
      </c>
      <c r="S206" s="22" t="s">
        <v>8339</v>
      </c>
      <c r="T206" s="36"/>
      <c r="U206" s="22"/>
      <c r="V206" s="22"/>
    </row>
    <row r="207" spans="1:22" ht="15.75" customHeight="1" x14ac:dyDescent="0.25">
      <c r="A207" s="22" t="s">
        <v>477</v>
      </c>
      <c r="B207" s="25">
        <v>4013940</v>
      </c>
      <c r="C207" s="25">
        <v>0.116696461523944</v>
      </c>
      <c r="D207" s="25">
        <v>16216</v>
      </c>
      <c r="E207" s="25">
        <v>352</v>
      </c>
      <c r="F207" s="22" t="s">
        <v>31</v>
      </c>
      <c r="G207" s="33" t="s">
        <v>22</v>
      </c>
      <c r="H207" s="34">
        <v>1.6999999999999999E-3</v>
      </c>
      <c r="I207" s="35">
        <v>2.4975499999999999E-3</v>
      </c>
      <c r="J207" s="22">
        <v>0.01</v>
      </c>
      <c r="K207" s="52" t="s">
        <v>9735</v>
      </c>
      <c r="L207" s="52" t="s">
        <v>9736</v>
      </c>
      <c r="M207" s="22" t="s">
        <v>31</v>
      </c>
      <c r="N207" s="22" t="s">
        <v>360</v>
      </c>
      <c r="O207" s="22"/>
      <c r="P207" s="22" t="s">
        <v>216</v>
      </c>
      <c r="Q207" s="22"/>
      <c r="R207" s="22" t="s">
        <v>414</v>
      </c>
      <c r="S207" s="22" t="s">
        <v>8339</v>
      </c>
      <c r="T207" s="36"/>
      <c r="U207" s="38" t="s">
        <v>61</v>
      </c>
      <c r="V207" s="22"/>
    </row>
    <row r="208" spans="1:22" ht="15.75" customHeight="1" x14ac:dyDescent="0.25">
      <c r="A208" s="22" t="s">
        <v>478</v>
      </c>
      <c r="B208" s="25">
        <v>7899689</v>
      </c>
      <c r="C208" s="25">
        <v>0.22966605216809999</v>
      </c>
      <c r="D208" s="25">
        <v>65693</v>
      </c>
      <c r="E208" s="22" t="s">
        <v>474</v>
      </c>
      <c r="F208" s="22" t="s">
        <v>31</v>
      </c>
      <c r="G208" s="33" t="s">
        <v>22</v>
      </c>
      <c r="H208" s="34">
        <v>5.1609999999999998E-3</v>
      </c>
      <c r="I208" s="35">
        <v>4.3170470000000001E-3</v>
      </c>
      <c r="J208" s="22">
        <v>0.02</v>
      </c>
      <c r="K208" s="52" t="s">
        <v>9737</v>
      </c>
      <c r="L208" s="52" t="s">
        <v>9738</v>
      </c>
      <c r="M208" s="22" t="s">
        <v>31</v>
      </c>
      <c r="N208" s="22" t="s">
        <v>360</v>
      </c>
      <c r="O208" s="22"/>
      <c r="P208" s="22" t="s">
        <v>216</v>
      </c>
      <c r="Q208" s="22"/>
      <c r="R208" s="22" t="s">
        <v>414</v>
      </c>
      <c r="S208" s="22" t="s">
        <v>8339</v>
      </c>
      <c r="T208" s="36"/>
      <c r="U208" s="38" t="s">
        <v>61</v>
      </c>
      <c r="V208" s="22"/>
    </row>
    <row r="209" spans="1:22" ht="15.75" customHeight="1" x14ac:dyDescent="0.25">
      <c r="A209" s="22" t="s">
        <v>479</v>
      </c>
      <c r="B209" s="25">
        <v>2899</v>
      </c>
      <c r="C209" s="25">
        <v>8.4282037588482406E-5</v>
      </c>
      <c r="D209" s="22" t="s">
        <v>31</v>
      </c>
      <c r="E209" s="22" t="s">
        <v>480</v>
      </c>
      <c r="F209" s="22" t="s">
        <v>31</v>
      </c>
      <c r="G209" s="33" t="s">
        <v>50</v>
      </c>
      <c r="H209" s="22" t="s">
        <v>31</v>
      </c>
      <c r="I209" s="22" t="s">
        <v>31</v>
      </c>
      <c r="J209" s="22" t="s">
        <v>31</v>
      </c>
      <c r="K209" s="52" t="s">
        <v>9739</v>
      </c>
      <c r="L209" s="52" t="s">
        <v>9740</v>
      </c>
      <c r="M209" s="22" t="s">
        <v>31</v>
      </c>
      <c r="N209" s="22" t="s">
        <v>360</v>
      </c>
      <c r="O209" s="22"/>
      <c r="P209" s="22" t="s">
        <v>216</v>
      </c>
      <c r="Q209" s="22"/>
      <c r="R209" s="22" t="s">
        <v>414</v>
      </c>
      <c r="S209" s="22" t="s">
        <v>8339</v>
      </c>
      <c r="T209" s="36"/>
      <c r="U209" s="22"/>
      <c r="V209" s="22"/>
    </row>
    <row r="210" spans="1:22" ht="15.75" customHeight="1" x14ac:dyDescent="0.25">
      <c r="A210" s="22" t="s">
        <v>481</v>
      </c>
      <c r="B210" s="25">
        <v>3759217</v>
      </c>
      <c r="C210" s="25">
        <v>0.109290951534068</v>
      </c>
      <c r="D210" s="25">
        <v>18122</v>
      </c>
      <c r="E210" s="22" t="s">
        <v>482</v>
      </c>
      <c r="F210" s="22" t="s">
        <v>31</v>
      </c>
      <c r="G210" s="33" t="s">
        <v>22</v>
      </c>
      <c r="H210" s="34">
        <v>-1.036E-3</v>
      </c>
      <c r="I210" s="35">
        <v>6.6361119999999996E-3</v>
      </c>
      <c r="J210" s="22">
        <v>0.02</v>
      </c>
      <c r="K210" s="52" t="s">
        <v>9741</v>
      </c>
      <c r="L210" s="52" t="s">
        <v>9742</v>
      </c>
      <c r="M210" s="22" t="s">
        <v>31</v>
      </c>
      <c r="N210" s="22" t="s">
        <v>360</v>
      </c>
      <c r="O210" s="22"/>
      <c r="P210" s="22" t="s">
        <v>216</v>
      </c>
      <c r="Q210" s="22"/>
      <c r="R210" s="22" t="s">
        <v>414</v>
      </c>
      <c r="S210" s="22" t="s">
        <v>8339</v>
      </c>
      <c r="T210" s="36"/>
      <c r="U210" s="38" t="s">
        <v>61</v>
      </c>
      <c r="V210" s="22"/>
    </row>
    <row r="211" spans="1:22" ht="15.75" customHeight="1" x14ac:dyDescent="0.25">
      <c r="A211" s="22" t="s">
        <v>483</v>
      </c>
      <c r="B211" s="25">
        <v>6564242</v>
      </c>
      <c r="C211" s="25">
        <v>0.19084087305412001</v>
      </c>
      <c r="D211" s="25">
        <v>56393</v>
      </c>
      <c r="E211" s="22" t="s">
        <v>484</v>
      </c>
      <c r="F211" s="22" t="s">
        <v>31</v>
      </c>
      <c r="G211" s="33" t="s">
        <v>22</v>
      </c>
      <c r="H211" s="34">
        <v>8.7100000000000003E-4</v>
      </c>
      <c r="I211" s="35">
        <v>2.221415E-3</v>
      </c>
      <c r="J211" s="22">
        <v>0.01</v>
      </c>
      <c r="K211" s="52" t="s">
        <v>9743</v>
      </c>
      <c r="L211" s="52" t="s">
        <v>9744</v>
      </c>
      <c r="M211" s="22" t="s">
        <v>31</v>
      </c>
      <c r="N211" s="22" t="s">
        <v>360</v>
      </c>
      <c r="O211" s="22"/>
      <c r="P211" s="22" t="s">
        <v>216</v>
      </c>
      <c r="Q211" s="22"/>
      <c r="R211" s="22" t="s">
        <v>485</v>
      </c>
      <c r="S211" s="22" t="s">
        <v>8339</v>
      </c>
      <c r="T211" s="36"/>
      <c r="U211" s="38" t="s">
        <v>61</v>
      </c>
      <c r="V211" s="22"/>
    </row>
    <row r="212" spans="1:22" ht="15.75" customHeight="1" x14ac:dyDescent="0.25">
      <c r="A212" s="22" t="s">
        <v>486</v>
      </c>
      <c r="B212" s="25">
        <v>28038</v>
      </c>
      <c r="C212" s="25">
        <v>8.15143073441142E-4</v>
      </c>
      <c r="D212" s="22" t="s">
        <v>31</v>
      </c>
      <c r="E212" s="22" t="s">
        <v>487</v>
      </c>
      <c r="F212" s="22" t="s">
        <v>31</v>
      </c>
      <c r="G212" s="33" t="s">
        <v>22</v>
      </c>
      <c r="H212" s="22" t="s">
        <v>31</v>
      </c>
      <c r="I212" s="22" t="s">
        <v>31</v>
      </c>
      <c r="J212" s="22" t="s">
        <v>31</v>
      </c>
      <c r="K212" s="52" t="s">
        <v>9745</v>
      </c>
      <c r="L212" s="52" t="s">
        <v>9746</v>
      </c>
      <c r="M212" s="22" t="s">
        <v>31</v>
      </c>
      <c r="N212" s="22" t="s">
        <v>360</v>
      </c>
      <c r="O212" s="22"/>
      <c r="P212" s="22" t="s">
        <v>216</v>
      </c>
      <c r="Q212" s="22"/>
      <c r="R212" s="22" t="s">
        <v>485</v>
      </c>
      <c r="S212" s="22" t="s">
        <v>8339</v>
      </c>
      <c r="T212" s="36"/>
      <c r="U212" s="22"/>
      <c r="V212" s="22"/>
    </row>
    <row r="213" spans="1:22" ht="15.75" customHeight="1" x14ac:dyDescent="0.25">
      <c r="A213" s="22" t="s">
        <v>488</v>
      </c>
      <c r="B213" s="25">
        <v>5858509</v>
      </c>
      <c r="C213" s="25">
        <v>0.17032324103155</v>
      </c>
      <c r="D213" s="25">
        <v>49856</v>
      </c>
      <c r="E213" s="22" t="s">
        <v>489</v>
      </c>
      <c r="F213" s="22" t="s">
        <v>31</v>
      </c>
      <c r="G213" s="33" t="s">
        <v>22</v>
      </c>
      <c r="H213" s="34">
        <v>2.7060000000000001E-3</v>
      </c>
      <c r="I213" s="35">
        <v>2.9956829999999999E-3</v>
      </c>
      <c r="J213" s="22">
        <v>0.01</v>
      </c>
      <c r="K213" s="52" t="s">
        <v>9747</v>
      </c>
      <c r="L213" s="52" t="s">
        <v>9748</v>
      </c>
      <c r="M213" s="22" t="s">
        <v>31</v>
      </c>
      <c r="N213" s="22" t="s">
        <v>360</v>
      </c>
      <c r="O213" s="22"/>
      <c r="P213" s="22" t="s">
        <v>216</v>
      </c>
      <c r="Q213" s="22"/>
      <c r="R213" s="22" t="s">
        <v>485</v>
      </c>
      <c r="S213" s="22" t="s">
        <v>8339</v>
      </c>
      <c r="T213" s="36"/>
      <c r="U213" s="38" t="s">
        <v>61</v>
      </c>
      <c r="V213" s="22"/>
    </row>
    <row r="214" spans="1:22" ht="15.75" customHeight="1" x14ac:dyDescent="0.25">
      <c r="A214" s="22" t="s">
        <v>490</v>
      </c>
      <c r="B214" s="25">
        <v>8386</v>
      </c>
      <c r="C214" s="25">
        <v>2.4380447299655501E-4</v>
      </c>
      <c r="D214" s="22" t="s">
        <v>31</v>
      </c>
      <c r="E214" s="22" t="s">
        <v>491</v>
      </c>
      <c r="F214" s="22" t="s">
        <v>31</v>
      </c>
      <c r="G214" s="33" t="s">
        <v>50</v>
      </c>
      <c r="H214" s="22" t="s">
        <v>31</v>
      </c>
      <c r="I214" s="22" t="s">
        <v>31</v>
      </c>
      <c r="J214" s="22" t="s">
        <v>31</v>
      </c>
      <c r="K214" s="52" t="s">
        <v>9749</v>
      </c>
      <c r="L214" s="52" t="s">
        <v>9750</v>
      </c>
      <c r="M214" s="22" t="s">
        <v>31</v>
      </c>
      <c r="N214" s="22" t="s">
        <v>360</v>
      </c>
      <c r="O214" s="22"/>
      <c r="P214" s="22" t="s">
        <v>216</v>
      </c>
      <c r="Q214" s="22"/>
      <c r="R214" s="22" t="s">
        <v>485</v>
      </c>
      <c r="S214" s="22" t="s">
        <v>8339</v>
      </c>
      <c r="T214" s="36"/>
      <c r="U214" s="22"/>
      <c r="V214" s="22"/>
    </row>
    <row r="215" spans="1:22" ht="15.75" customHeight="1" x14ac:dyDescent="0.25">
      <c r="A215" s="22" t="s">
        <v>492</v>
      </c>
      <c r="B215" s="25">
        <v>8804</v>
      </c>
      <c r="C215" s="25">
        <v>2.5595690201069303E-4</v>
      </c>
      <c r="D215" s="22" t="s">
        <v>31</v>
      </c>
      <c r="E215" s="22" t="s">
        <v>493</v>
      </c>
      <c r="F215" s="22" t="s">
        <v>31</v>
      </c>
      <c r="G215" s="33" t="s">
        <v>50</v>
      </c>
      <c r="H215" s="22" t="s">
        <v>31</v>
      </c>
      <c r="I215" s="22" t="s">
        <v>31</v>
      </c>
      <c r="J215" s="22" t="s">
        <v>31</v>
      </c>
      <c r="K215" s="52" t="s">
        <v>9751</v>
      </c>
      <c r="L215" s="52" t="s">
        <v>9752</v>
      </c>
      <c r="M215" s="22" t="s">
        <v>31</v>
      </c>
      <c r="N215" s="22" t="s">
        <v>360</v>
      </c>
      <c r="O215" s="22"/>
      <c r="P215" s="22" t="s">
        <v>216</v>
      </c>
      <c r="Q215" s="22"/>
      <c r="R215" s="22" t="s">
        <v>485</v>
      </c>
      <c r="S215" s="22" t="s">
        <v>8339</v>
      </c>
      <c r="T215" s="36"/>
      <c r="U215" s="22"/>
      <c r="V215" s="22"/>
    </row>
    <row r="216" spans="1:22" ht="15.75" customHeight="1" x14ac:dyDescent="0.25">
      <c r="A216" s="22" t="s">
        <v>494</v>
      </c>
      <c r="B216" s="25">
        <v>16391</v>
      </c>
      <c r="C216" s="25">
        <v>4.7653221045630098E-4</v>
      </c>
      <c r="D216" s="22" t="s">
        <v>31</v>
      </c>
      <c r="E216" s="22" t="s">
        <v>495</v>
      </c>
      <c r="F216" s="22" t="s">
        <v>31</v>
      </c>
      <c r="G216" s="33" t="s">
        <v>22</v>
      </c>
      <c r="H216" s="22" t="s">
        <v>31</v>
      </c>
      <c r="I216" s="22" t="s">
        <v>31</v>
      </c>
      <c r="J216" s="22" t="s">
        <v>31</v>
      </c>
      <c r="K216" s="52" t="s">
        <v>9753</v>
      </c>
      <c r="L216" s="52" t="s">
        <v>9754</v>
      </c>
      <c r="M216" s="22" t="s">
        <v>31</v>
      </c>
      <c r="N216" s="22" t="s">
        <v>360</v>
      </c>
      <c r="O216" s="22"/>
      <c r="P216" s="22" t="s">
        <v>216</v>
      </c>
      <c r="Q216" s="22"/>
      <c r="R216" s="22" t="s">
        <v>485</v>
      </c>
      <c r="S216" s="22" t="s">
        <v>8339</v>
      </c>
      <c r="T216" s="36"/>
      <c r="U216" s="22"/>
      <c r="V216" s="22"/>
    </row>
    <row r="217" spans="1:22" ht="15.75" customHeight="1" x14ac:dyDescent="0.25">
      <c r="A217" s="22" t="s">
        <v>496</v>
      </c>
      <c r="B217" s="25">
        <v>5974228</v>
      </c>
      <c r="C217" s="25">
        <v>0.173687515991088</v>
      </c>
      <c r="D217" s="25">
        <v>42892</v>
      </c>
      <c r="E217" s="22" t="s">
        <v>497</v>
      </c>
      <c r="F217" s="22" t="s">
        <v>31</v>
      </c>
      <c r="G217" s="33" t="s">
        <v>22</v>
      </c>
      <c r="H217" s="34">
        <v>5.6820000000000004E-3</v>
      </c>
      <c r="I217" s="35">
        <v>4.6792479999999996E-3</v>
      </c>
      <c r="J217" s="25">
        <v>0.19</v>
      </c>
      <c r="K217" s="53" t="s">
        <v>9755</v>
      </c>
      <c r="L217" s="53" t="s">
        <v>9756</v>
      </c>
      <c r="M217" s="22" t="s">
        <v>31</v>
      </c>
      <c r="N217" s="22" t="s">
        <v>360</v>
      </c>
      <c r="O217" s="22"/>
      <c r="P217" s="22" t="s">
        <v>216</v>
      </c>
      <c r="Q217" s="22"/>
      <c r="R217" s="22" t="s">
        <v>485</v>
      </c>
      <c r="S217" s="22" t="s">
        <v>8339</v>
      </c>
      <c r="T217" s="36"/>
      <c r="U217" s="38" t="s">
        <v>61</v>
      </c>
      <c r="V217" s="22"/>
    </row>
    <row r="218" spans="1:22" ht="15.75" customHeight="1" x14ac:dyDescent="0.25">
      <c r="A218" s="22" t="s">
        <v>498</v>
      </c>
      <c r="B218" s="25">
        <v>19343</v>
      </c>
      <c r="C218" s="25">
        <v>5.6235510626906403E-4</v>
      </c>
      <c r="D218" s="22" t="s">
        <v>31</v>
      </c>
      <c r="E218" s="22" t="s">
        <v>499</v>
      </c>
      <c r="F218" s="22" t="s">
        <v>31</v>
      </c>
      <c r="G218" s="33" t="s">
        <v>22</v>
      </c>
      <c r="H218" s="22" t="s">
        <v>31</v>
      </c>
      <c r="I218" s="22" t="s">
        <v>31</v>
      </c>
      <c r="J218" s="22" t="s">
        <v>31</v>
      </c>
      <c r="M218" s="22" t="s">
        <v>31</v>
      </c>
      <c r="N218" s="22" t="s">
        <v>360</v>
      </c>
      <c r="O218" s="22"/>
      <c r="P218" s="22" t="s">
        <v>216</v>
      </c>
      <c r="Q218" s="22"/>
      <c r="R218" s="22" t="s">
        <v>485</v>
      </c>
      <c r="S218" s="22" t="s">
        <v>8339</v>
      </c>
      <c r="T218" s="36"/>
      <c r="U218" s="22"/>
      <c r="V218" s="22"/>
    </row>
    <row r="219" spans="1:22" ht="15.75" customHeight="1" x14ac:dyDescent="0.25">
      <c r="A219" s="22" t="s">
        <v>500</v>
      </c>
      <c r="B219" s="25">
        <v>6921</v>
      </c>
      <c r="C219" s="25">
        <v>2.0121282585370401E-4</v>
      </c>
      <c r="D219" s="22" t="s">
        <v>31</v>
      </c>
      <c r="E219" s="22" t="s">
        <v>501</v>
      </c>
      <c r="F219" s="22" t="s">
        <v>31</v>
      </c>
      <c r="G219" s="33" t="s">
        <v>50</v>
      </c>
      <c r="H219" s="22" t="s">
        <v>31</v>
      </c>
      <c r="I219" s="22" t="s">
        <v>31</v>
      </c>
      <c r="J219" s="22" t="s">
        <v>31</v>
      </c>
      <c r="K219" s="52" t="s">
        <v>9757</v>
      </c>
      <c r="L219" s="52" t="s">
        <v>9758</v>
      </c>
      <c r="M219" s="22" t="s">
        <v>31</v>
      </c>
      <c r="N219" s="22" t="s">
        <v>360</v>
      </c>
      <c r="O219" s="22"/>
      <c r="P219" s="22" t="s">
        <v>216</v>
      </c>
      <c r="Q219" s="22"/>
      <c r="R219" s="22" t="s">
        <v>485</v>
      </c>
      <c r="S219" s="22" t="s">
        <v>8339</v>
      </c>
      <c r="T219" s="36"/>
      <c r="U219" s="22"/>
      <c r="V219" s="22"/>
    </row>
    <row r="220" spans="1:22" ht="15.75" customHeight="1" x14ac:dyDescent="0.25">
      <c r="A220" s="22" t="s">
        <v>502</v>
      </c>
      <c r="B220" s="25">
        <v>6628526</v>
      </c>
      <c r="C220" s="25">
        <v>0.19270978871618899</v>
      </c>
      <c r="D220" s="25">
        <v>51338</v>
      </c>
      <c r="E220" s="22" t="s">
        <v>503</v>
      </c>
      <c r="F220" s="22" t="s">
        <v>31</v>
      </c>
      <c r="G220" s="33" t="s">
        <v>50</v>
      </c>
      <c r="H220" s="22" t="s">
        <v>31</v>
      </c>
      <c r="I220" s="22" t="s">
        <v>31</v>
      </c>
      <c r="J220" s="22">
        <v>0.01</v>
      </c>
      <c r="K220" s="52" t="s">
        <v>9759</v>
      </c>
      <c r="L220" s="52" t="s">
        <v>9760</v>
      </c>
      <c r="M220" s="22" t="s">
        <v>31</v>
      </c>
      <c r="N220" s="22" t="s">
        <v>360</v>
      </c>
      <c r="O220" s="22"/>
      <c r="P220" s="22" t="s">
        <v>216</v>
      </c>
      <c r="Q220" s="22"/>
      <c r="R220" s="22" t="s">
        <v>485</v>
      </c>
      <c r="S220" s="22" t="s">
        <v>8339</v>
      </c>
      <c r="T220" s="36"/>
      <c r="U220" s="38" t="s">
        <v>61</v>
      </c>
      <c r="V220" s="22"/>
    </row>
    <row r="221" spans="1:22" ht="15.75" customHeight="1" x14ac:dyDescent="0.25">
      <c r="A221" s="22" t="s">
        <v>504</v>
      </c>
      <c r="B221" s="25">
        <v>10589</v>
      </c>
      <c r="C221" s="25">
        <v>3.07851844092598E-4</v>
      </c>
      <c r="D221" s="22" t="s">
        <v>31</v>
      </c>
      <c r="E221" s="22" t="s">
        <v>505</v>
      </c>
      <c r="F221" s="22" t="s">
        <v>31</v>
      </c>
      <c r="G221" s="33" t="s">
        <v>50</v>
      </c>
      <c r="H221" s="22" t="s">
        <v>31</v>
      </c>
      <c r="I221" s="22" t="s">
        <v>31</v>
      </c>
      <c r="J221" s="22" t="s">
        <v>31</v>
      </c>
      <c r="K221" s="52" t="s">
        <v>9761</v>
      </c>
      <c r="L221" s="52" t="s">
        <v>9762</v>
      </c>
      <c r="M221" s="22" t="s">
        <v>31</v>
      </c>
      <c r="N221" s="22" t="s">
        <v>360</v>
      </c>
      <c r="O221" s="22"/>
      <c r="P221" s="22" t="s">
        <v>216</v>
      </c>
      <c r="Q221" s="22"/>
      <c r="R221" s="22" t="s">
        <v>506</v>
      </c>
      <c r="S221" s="22" t="s">
        <v>8339</v>
      </c>
      <c r="T221" s="36"/>
      <c r="U221" s="22"/>
      <c r="V221" s="22"/>
    </row>
    <row r="222" spans="1:22" ht="15.75" customHeight="1" x14ac:dyDescent="0.25">
      <c r="A222" s="22" t="s">
        <v>507</v>
      </c>
      <c r="B222" s="25">
        <v>10804</v>
      </c>
      <c r="C222" s="25">
        <v>3.1410249537977401E-4</v>
      </c>
      <c r="D222" s="22" t="s">
        <v>31</v>
      </c>
      <c r="E222" s="22" t="s">
        <v>508</v>
      </c>
      <c r="F222" s="22" t="s">
        <v>31</v>
      </c>
      <c r="G222" s="33" t="s">
        <v>22</v>
      </c>
      <c r="H222" s="22" t="s">
        <v>31</v>
      </c>
      <c r="I222" s="22" t="s">
        <v>31</v>
      </c>
      <c r="J222" s="22" t="s">
        <v>31</v>
      </c>
      <c r="K222" s="52" t="s">
        <v>9763</v>
      </c>
      <c r="L222" s="52" t="s">
        <v>9764</v>
      </c>
      <c r="M222" s="22" t="s">
        <v>31</v>
      </c>
      <c r="N222" s="22" t="s">
        <v>360</v>
      </c>
      <c r="O222" s="22"/>
      <c r="P222" s="22" t="s">
        <v>216</v>
      </c>
      <c r="Q222" s="22"/>
      <c r="R222" s="22" t="s">
        <v>506</v>
      </c>
      <c r="S222" s="22" t="s">
        <v>8339</v>
      </c>
      <c r="T222" s="36"/>
      <c r="U222" s="22"/>
      <c r="V222" s="22"/>
    </row>
    <row r="223" spans="1:22" ht="15.75" customHeight="1" x14ac:dyDescent="0.25">
      <c r="A223" s="22" t="s">
        <v>509</v>
      </c>
      <c r="B223" s="25">
        <v>2022068</v>
      </c>
      <c r="C223" s="25">
        <v>5.8787171846315101E-2</v>
      </c>
      <c r="D223" s="25">
        <v>13502</v>
      </c>
      <c r="E223" s="22" t="s">
        <v>510</v>
      </c>
      <c r="F223" s="22" t="s">
        <v>31</v>
      </c>
      <c r="G223" s="33" t="s">
        <v>50</v>
      </c>
      <c r="H223" s="22" t="s">
        <v>31</v>
      </c>
      <c r="I223" s="22" t="s">
        <v>31</v>
      </c>
      <c r="J223" s="22">
        <v>0.02</v>
      </c>
      <c r="K223" s="52" t="s">
        <v>9765</v>
      </c>
      <c r="L223" s="52" t="s">
        <v>9766</v>
      </c>
      <c r="M223" s="22" t="s">
        <v>31</v>
      </c>
      <c r="N223" s="22" t="s">
        <v>360</v>
      </c>
      <c r="O223" s="22"/>
      <c r="P223" s="22" t="s">
        <v>216</v>
      </c>
      <c r="Q223" s="22"/>
      <c r="R223" s="22" t="s">
        <v>506</v>
      </c>
      <c r="S223" s="22" t="s">
        <v>8339</v>
      </c>
      <c r="T223" s="36"/>
      <c r="U223" s="38" t="s">
        <v>61</v>
      </c>
      <c r="V223" s="22"/>
    </row>
    <row r="224" spans="1:22" ht="15.75" customHeight="1" x14ac:dyDescent="0.25">
      <c r="A224" s="22" t="s">
        <v>511</v>
      </c>
      <c r="B224" s="25">
        <v>4203</v>
      </c>
      <c r="C224" s="25">
        <v>1.22192964465123E-4</v>
      </c>
      <c r="D224" s="22" t="s">
        <v>31</v>
      </c>
      <c r="E224" s="22" t="s">
        <v>512</v>
      </c>
      <c r="F224" s="22" t="s">
        <v>31</v>
      </c>
      <c r="G224" s="33" t="s">
        <v>50</v>
      </c>
      <c r="H224" s="22" t="s">
        <v>31</v>
      </c>
      <c r="I224" s="22" t="s">
        <v>31</v>
      </c>
      <c r="J224" s="22" t="s">
        <v>31</v>
      </c>
      <c r="K224" s="52" t="s">
        <v>9767</v>
      </c>
      <c r="L224" s="52" t="s">
        <v>9768</v>
      </c>
      <c r="M224" s="22" t="s">
        <v>31</v>
      </c>
      <c r="N224" s="22" t="s">
        <v>360</v>
      </c>
      <c r="O224" s="22"/>
      <c r="P224" s="22" t="s">
        <v>216</v>
      </c>
      <c r="Q224" s="22"/>
      <c r="R224" s="22" t="s">
        <v>506</v>
      </c>
      <c r="S224" s="22" t="s">
        <v>8339</v>
      </c>
      <c r="T224" s="36"/>
      <c r="U224" s="22"/>
      <c r="V224" s="22"/>
    </row>
    <row r="225" spans="1:22" ht="15.75" customHeight="1" x14ac:dyDescent="0.25">
      <c r="A225" s="22" t="s">
        <v>513</v>
      </c>
      <c r="B225" s="25">
        <v>979155</v>
      </c>
      <c r="C225" s="25">
        <v>2.84667742376511E-2</v>
      </c>
      <c r="D225" s="25">
        <v>5491</v>
      </c>
      <c r="E225" s="22" t="s">
        <v>514</v>
      </c>
      <c r="F225" s="22" t="s">
        <v>31</v>
      </c>
      <c r="G225" s="33" t="s">
        <v>22</v>
      </c>
      <c r="H225" s="34">
        <v>-2.4039999999999999E-3</v>
      </c>
      <c r="I225" s="35">
        <v>1.7166880000000001E-3</v>
      </c>
      <c r="J225" s="22">
        <v>0.02</v>
      </c>
      <c r="K225" s="52" t="s">
        <v>9769</v>
      </c>
      <c r="L225" s="52" t="s">
        <v>9770</v>
      </c>
      <c r="M225" s="22" t="s">
        <v>31</v>
      </c>
      <c r="N225" s="22" t="s">
        <v>360</v>
      </c>
      <c r="O225" s="22"/>
      <c r="P225" s="22" t="s">
        <v>216</v>
      </c>
      <c r="Q225" s="22"/>
      <c r="R225" s="22" t="s">
        <v>506</v>
      </c>
      <c r="S225" s="22" t="s">
        <v>8339</v>
      </c>
      <c r="T225" s="36"/>
      <c r="U225" s="22"/>
      <c r="V225" s="22"/>
    </row>
    <row r="226" spans="1:22" ht="15.75" customHeight="1" x14ac:dyDescent="0.25">
      <c r="A226" s="22" t="s">
        <v>515</v>
      </c>
      <c r="B226" s="25">
        <v>20212</v>
      </c>
      <c r="C226" s="25">
        <v>5.8761936658792901E-4</v>
      </c>
      <c r="D226" s="22" t="s">
        <v>31</v>
      </c>
      <c r="E226" s="22" t="s">
        <v>516</v>
      </c>
      <c r="F226" s="22" t="s">
        <v>31</v>
      </c>
      <c r="G226" s="33" t="s">
        <v>22</v>
      </c>
      <c r="H226" s="22" t="s">
        <v>31</v>
      </c>
      <c r="I226" s="22" t="s">
        <v>31</v>
      </c>
      <c r="J226" s="22" t="s">
        <v>31</v>
      </c>
      <c r="K226" s="52" t="s">
        <v>9771</v>
      </c>
      <c r="L226" s="52" t="s">
        <v>9772</v>
      </c>
      <c r="M226" s="22" t="s">
        <v>31</v>
      </c>
      <c r="N226" s="22" t="s">
        <v>360</v>
      </c>
      <c r="O226" s="22"/>
      <c r="P226" s="22" t="s">
        <v>216</v>
      </c>
      <c r="Q226" s="22"/>
      <c r="R226" s="22" t="s">
        <v>506</v>
      </c>
      <c r="S226" s="22" t="s">
        <v>8339</v>
      </c>
      <c r="T226" s="36"/>
      <c r="U226" s="22"/>
      <c r="V226" s="22"/>
    </row>
    <row r="227" spans="1:22" ht="15.75" customHeight="1" x14ac:dyDescent="0.25">
      <c r="A227" s="22" t="s">
        <v>517</v>
      </c>
      <c r="B227" s="25">
        <v>4516355</v>
      </c>
      <c r="C227" s="25">
        <v>0.13130307067020699</v>
      </c>
      <c r="D227" s="25">
        <v>32356</v>
      </c>
      <c r="E227" s="25">
        <v>273</v>
      </c>
      <c r="F227" s="22" t="s">
        <v>31</v>
      </c>
      <c r="G227" s="33" t="s">
        <v>50</v>
      </c>
      <c r="H227" s="22" t="s">
        <v>31</v>
      </c>
      <c r="I227" s="22" t="s">
        <v>31</v>
      </c>
      <c r="J227" s="25">
        <v>0.54</v>
      </c>
      <c r="K227" s="52" t="s">
        <v>9773</v>
      </c>
      <c r="L227" s="52" t="s">
        <v>9774</v>
      </c>
      <c r="M227" s="22" t="s">
        <v>31</v>
      </c>
      <c r="N227" s="22" t="s">
        <v>360</v>
      </c>
      <c r="O227" s="22"/>
      <c r="P227" s="22" t="s">
        <v>216</v>
      </c>
      <c r="Q227" s="22"/>
      <c r="R227" s="22" t="s">
        <v>518</v>
      </c>
      <c r="S227" s="22" t="s">
        <v>8339</v>
      </c>
      <c r="T227" s="36"/>
      <c r="U227" s="38" t="s">
        <v>61</v>
      </c>
      <c r="V227" s="22"/>
    </row>
    <row r="228" spans="1:22" ht="15.75" customHeight="1" x14ac:dyDescent="0.25">
      <c r="A228" s="22" t="s">
        <v>519</v>
      </c>
      <c r="B228" s="25">
        <v>1769640</v>
      </c>
      <c r="C228" s="25">
        <v>5.1448383924829998E-2</v>
      </c>
      <c r="D228" s="25">
        <v>12656</v>
      </c>
      <c r="E228" s="25">
        <v>275</v>
      </c>
      <c r="F228" s="22" t="s">
        <v>31</v>
      </c>
      <c r="G228" s="33" t="s">
        <v>22</v>
      </c>
      <c r="H228" s="34">
        <v>8.1939999999999999E-3</v>
      </c>
      <c r="I228" s="35">
        <v>8.2080929999999996E-3</v>
      </c>
      <c r="J228" s="25">
        <v>0.14000000000000001</v>
      </c>
      <c r="K228" s="53" t="s">
        <v>9775</v>
      </c>
      <c r="L228" s="53" t="s">
        <v>9776</v>
      </c>
      <c r="M228" s="22" t="s">
        <v>31</v>
      </c>
      <c r="N228" s="22" t="s">
        <v>360</v>
      </c>
      <c r="O228" s="22"/>
      <c r="P228" s="22" t="s">
        <v>216</v>
      </c>
      <c r="Q228" s="22"/>
      <c r="R228" s="22" t="s">
        <v>518</v>
      </c>
      <c r="S228" s="22" t="s">
        <v>8339</v>
      </c>
      <c r="T228" s="36"/>
      <c r="U228" s="38" t="s">
        <v>61</v>
      </c>
      <c r="V228" s="22"/>
    </row>
    <row r="229" spans="1:22" ht="15.75" customHeight="1" x14ac:dyDescent="0.25">
      <c r="A229" s="22" t="s">
        <v>520</v>
      </c>
      <c r="B229" s="25">
        <v>4625994</v>
      </c>
      <c r="C229" s="25">
        <v>0.134490583025903</v>
      </c>
      <c r="D229" s="25">
        <v>38514</v>
      </c>
      <c r="E229" s="25">
        <v>238</v>
      </c>
      <c r="F229" s="22" t="s">
        <v>31</v>
      </c>
      <c r="G229" s="33" t="s">
        <v>22</v>
      </c>
      <c r="H229" s="34">
        <v>-2.222E-3</v>
      </c>
      <c r="I229" s="35">
        <v>7.8825130000000001E-4</v>
      </c>
      <c r="J229" s="22">
        <v>0.02</v>
      </c>
      <c r="K229" s="53" t="s">
        <v>9777</v>
      </c>
      <c r="L229" s="53" t="s">
        <v>9778</v>
      </c>
      <c r="M229" s="22" t="s">
        <v>31</v>
      </c>
      <c r="N229" s="22" t="s">
        <v>360</v>
      </c>
      <c r="O229" s="22"/>
      <c r="P229" s="22" t="s">
        <v>216</v>
      </c>
      <c r="Q229" s="22"/>
      <c r="R229" s="22" t="s">
        <v>518</v>
      </c>
      <c r="S229" s="22" t="s">
        <v>8339</v>
      </c>
      <c r="T229" s="36"/>
      <c r="U229" s="38" t="s">
        <v>61</v>
      </c>
      <c r="V229" s="22"/>
    </row>
    <row r="230" spans="1:22" ht="15.75" customHeight="1" x14ac:dyDescent="0.25">
      <c r="A230" s="22" t="s">
        <v>521</v>
      </c>
      <c r="B230" s="25">
        <v>4858448</v>
      </c>
      <c r="C230" s="25">
        <v>0.14124867090641199</v>
      </c>
      <c r="D230" s="25">
        <v>39346</v>
      </c>
      <c r="E230" s="25">
        <v>195</v>
      </c>
      <c r="F230" s="22" t="s">
        <v>31</v>
      </c>
      <c r="G230" s="33" t="s">
        <v>50</v>
      </c>
      <c r="H230" s="22" t="s">
        <v>31</v>
      </c>
      <c r="I230" s="22" t="s">
        <v>31</v>
      </c>
      <c r="J230" s="22">
        <v>0.01</v>
      </c>
      <c r="K230" s="52" t="s">
        <v>9779</v>
      </c>
      <c r="L230" s="52" t="s">
        <v>9780</v>
      </c>
      <c r="M230" s="22" t="s">
        <v>31</v>
      </c>
      <c r="N230" s="22" t="s">
        <v>360</v>
      </c>
      <c r="O230" s="22"/>
      <c r="P230" s="22" t="s">
        <v>216</v>
      </c>
      <c r="Q230" s="22"/>
      <c r="R230" s="22" t="s">
        <v>518</v>
      </c>
      <c r="S230" s="22" t="s">
        <v>8339</v>
      </c>
      <c r="T230" s="36"/>
      <c r="U230" s="38" t="s">
        <v>61</v>
      </c>
      <c r="V230" s="22"/>
    </row>
    <row r="231" spans="1:22" ht="15.75" customHeight="1" x14ac:dyDescent="0.25">
      <c r="A231" s="22" t="s">
        <v>522</v>
      </c>
      <c r="B231" s="25">
        <v>2275512</v>
      </c>
      <c r="C231" s="25">
        <v>6.6155497729231696E-2</v>
      </c>
      <c r="D231" s="25">
        <v>18589</v>
      </c>
      <c r="E231" s="25">
        <v>166</v>
      </c>
      <c r="F231" s="22" t="s">
        <v>31</v>
      </c>
      <c r="G231" s="33" t="s">
        <v>22</v>
      </c>
      <c r="H231" s="34">
        <v>4.1549999999999998E-3</v>
      </c>
      <c r="I231" s="35">
        <v>3.8521829999999999E-3</v>
      </c>
      <c r="J231" s="22">
        <v>0.02</v>
      </c>
      <c r="K231" s="52" t="s">
        <v>9781</v>
      </c>
      <c r="L231" s="52" t="s">
        <v>9782</v>
      </c>
      <c r="M231" s="22" t="s">
        <v>31</v>
      </c>
      <c r="N231" s="22" t="s">
        <v>360</v>
      </c>
      <c r="O231" s="22"/>
      <c r="P231" s="22" t="s">
        <v>216</v>
      </c>
      <c r="Q231" s="22"/>
      <c r="R231" s="22" t="s">
        <v>518</v>
      </c>
      <c r="S231" s="22" t="s">
        <v>8339</v>
      </c>
      <c r="T231" s="36"/>
      <c r="U231" s="38" t="s">
        <v>61</v>
      </c>
      <c r="V231" s="22"/>
    </row>
    <row r="232" spans="1:22" ht="15.75" customHeight="1" x14ac:dyDescent="0.25">
      <c r="A232" s="22" t="s">
        <v>523</v>
      </c>
      <c r="B232" s="22" t="s">
        <v>31</v>
      </c>
      <c r="C232" s="22" t="s">
        <v>31</v>
      </c>
      <c r="D232" s="22" t="s">
        <v>31</v>
      </c>
      <c r="E232" s="25">
        <v>285</v>
      </c>
      <c r="F232" s="22" t="s">
        <v>31</v>
      </c>
      <c r="G232" s="22" t="s">
        <v>31</v>
      </c>
      <c r="H232" s="22" t="s">
        <v>31</v>
      </c>
      <c r="I232" s="22" t="s">
        <v>31</v>
      </c>
      <c r="J232" s="22" t="s">
        <v>31</v>
      </c>
      <c r="M232" s="22" t="s">
        <v>31</v>
      </c>
      <c r="N232" s="22" t="s">
        <v>360</v>
      </c>
      <c r="O232" s="22"/>
      <c r="P232" s="22" t="s">
        <v>216</v>
      </c>
      <c r="Q232" s="22"/>
      <c r="R232" s="22" t="s">
        <v>518</v>
      </c>
      <c r="S232" s="22" t="s">
        <v>8339</v>
      </c>
      <c r="T232" s="36"/>
      <c r="U232" s="22"/>
      <c r="V232" s="22"/>
    </row>
    <row r="233" spans="1:22" ht="15.75" customHeight="1" x14ac:dyDescent="0.25">
      <c r="A233" s="22" t="s">
        <v>524</v>
      </c>
      <c r="B233" s="25">
        <v>3495296</v>
      </c>
      <c r="C233" s="25">
        <v>0.101618029960287</v>
      </c>
      <c r="D233" s="25">
        <v>35082</v>
      </c>
      <c r="E233" s="25">
        <v>299</v>
      </c>
      <c r="F233" s="22" t="s">
        <v>31</v>
      </c>
      <c r="G233" s="33" t="s">
        <v>22</v>
      </c>
      <c r="H233" s="34">
        <v>3.784E-3</v>
      </c>
      <c r="I233" s="35">
        <v>3.1900029999999998E-3</v>
      </c>
      <c r="J233" s="22">
        <v>0.01</v>
      </c>
      <c r="K233" s="52" t="s">
        <v>9783</v>
      </c>
      <c r="L233" s="52" t="s">
        <v>9784</v>
      </c>
      <c r="M233" s="22" t="s">
        <v>31</v>
      </c>
      <c r="N233" s="22" t="s">
        <v>360</v>
      </c>
      <c r="O233" s="22"/>
      <c r="P233" s="22" t="s">
        <v>216</v>
      </c>
      <c r="Q233" s="22"/>
      <c r="R233" s="22" t="s">
        <v>518</v>
      </c>
      <c r="S233" s="22" t="s">
        <v>8339</v>
      </c>
      <c r="T233" s="36"/>
      <c r="U233" s="22"/>
      <c r="V233" s="37" t="s">
        <v>32</v>
      </c>
    </row>
    <row r="234" spans="1:22" ht="15.75" customHeight="1" x14ac:dyDescent="0.25">
      <c r="A234" s="22" t="s">
        <v>525</v>
      </c>
      <c r="B234" s="25">
        <v>509237</v>
      </c>
      <c r="C234" s="25">
        <v>1.48049437652453E-2</v>
      </c>
      <c r="D234" s="25">
        <v>3132</v>
      </c>
      <c r="E234" s="25">
        <v>222</v>
      </c>
      <c r="F234" s="22" t="s">
        <v>31</v>
      </c>
      <c r="G234" s="33" t="s">
        <v>22</v>
      </c>
      <c r="H234" s="34">
        <v>1.2515999999999999E-2</v>
      </c>
      <c r="I234" s="35">
        <v>1.002987E-2</v>
      </c>
      <c r="J234" s="22">
        <v>0.01</v>
      </c>
      <c r="K234" s="52" t="s">
        <v>9785</v>
      </c>
      <c r="L234" s="52" t="s">
        <v>9786</v>
      </c>
      <c r="M234" s="22" t="s">
        <v>31</v>
      </c>
      <c r="N234" s="22" t="s">
        <v>360</v>
      </c>
      <c r="O234" s="22"/>
      <c r="P234" s="22" t="s">
        <v>216</v>
      </c>
      <c r="Q234" s="22"/>
      <c r="R234" s="22" t="s">
        <v>518</v>
      </c>
      <c r="S234" s="22" t="s">
        <v>8339</v>
      </c>
      <c r="T234" s="36"/>
      <c r="U234" s="38" t="s">
        <v>61</v>
      </c>
      <c r="V234" s="22"/>
    </row>
    <row r="235" spans="1:22" ht="15.75" customHeight="1" x14ac:dyDescent="0.25">
      <c r="A235" s="22" t="s">
        <v>526</v>
      </c>
      <c r="B235" s="25">
        <v>3227122</v>
      </c>
      <c r="C235" s="25">
        <v>9.3821461782207197E-2</v>
      </c>
      <c r="D235" s="25">
        <v>25991</v>
      </c>
      <c r="E235" s="25">
        <v>294</v>
      </c>
      <c r="F235" s="22" t="s">
        <v>31</v>
      </c>
      <c r="G235" s="33" t="s">
        <v>22</v>
      </c>
      <c r="H235" s="34">
        <v>1.8550000000000001E-3</v>
      </c>
      <c r="I235" s="35">
        <v>4.8517719999999999E-3</v>
      </c>
      <c r="J235" s="22">
        <v>0.01</v>
      </c>
      <c r="K235" s="52" t="s">
        <v>9787</v>
      </c>
      <c r="L235" s="52" t="s">
        <v>9788</v>
      </c>
      <c r="M235" s="22" t="s">
        <v>31</v>
      </c>
      <c r="N235" s="22" t="s">
        <v>360</v>
      </c>
      <c r="O235" s="22"/>
      <c r="P235" s="22" t="s">
        <v>216</v>
      </c>
      <c r="Q235" s="22"/>
      <c r="R235" s="22" t="s">
        <v>518</v>
      </c>
      <c r="S235" s="22" t="s">
        <v>8339</v>
      </c>
      <c r="T235" s="36"/>
      <c r="U235" s="38" t="s">
        <v>61</v>
      </c>
      <c r="V235" s="22"/>
    </row>
    <row r="236" spans="1:22" ht="15.75" customHeight="1" x14ac:dyDescent="0.25">
      <c r="A236" s="22" t="s">
        <v>527</v>
      </c>
      <c r="B236" s="25">
        <v>1504840</v>
      </c>
      <c r="C236" s="25">
        <v>4.3749907362763699E-2</v>
      </c>
      <c r="D236" s="25">
        <v>12767</v>
      </c>
      <c r="E236" s="25">
        <v>291</v>
      </c>
      <c r="F236" s="22" t="s">
        <v>31</v>
      </c>
      <c r="G236" s="33" t="s">
        <v>22</v>
      </c>
      <c r="H236" s="34">
        <v>1.54E-4</v>
      </c>
      <c r="I236" s="35">
        <v>3.1736049999999999E-3</v>
      </c>
      <c r="J236" s="22">
        <v>0.02</v>
      </c>
      <c r="K236" s="52" t="s">
        <v>9789</v>
      </c>
      <c r="L236" s="52" t="s">
        <v>9790</v>
      </c>
      <c r="M236" s="22" t="s">
        <v>31</v>
      </c>
      <c r="N236" s="22" t="s">
        <v>360</v>
      </c>
      <c r="O236" s="22"/>
      <c r="P236" s="22" t="s">
        <v>216</v>
      </c>
      <c r="Q236" s="22"/>
      <c r="R236" s="22" t="s">
        <v>518</v>
      </c>
      <c r="S236" s="22" t="s">
        <v>8339</v>
      </c>
      <c r="T236" s="36"/>
      <c r="U236" s="38" t="s">
        <v>61</v>
      </c>
      <c r="V236" s="22"/>
    </row>
    <row r="237" spans="1:22" ht="15.75" customHeight="1" x14ac:dyDescent="0.25">
      <c r="A237" s="22" t="s">
        <v>528</v>
      </c>
      <c r="B237" s="25">
        <v>8101590</v>
      </c>
      <c r="C237" s="25">
        <v>0.23553587889150501</v>
      </c>
      <c r="D237" s="25">
        <v>85193</v>
      </c>
      <c r="E237" s="22" t="s">
        <v>529</v>
      </c>
      <c r="F237" s="22" t="s">
        <v>31</v>
      </c>
      <c r="G237" s="33" t="s">
        <v>22</v>
      </c>
      <c r="H237" s="34">
        <v>6.4359999999999999E-3</v>
      </c>
      <c r="I237" s="35">
        <v>3.3985349999999998E-3</v>
      </c>
      <c r="J237" s="22">
        <v>0.02</v>
      </c>
      <c r="K237" s="52" t="s">
        <v>9791</v>
      </c>
      <c r="L237" s="52" t="s">
        <v>9792</v>
      </c>
      <c r="M237" s="22" t="s">
        <v>31</v>
      </c>
      <c r="N237" s="22" t="s">
        <v>360</v>
      </c>
      <c r="O237" s="22" t="s">
        <v>530</v>
      </c>
      <c r="P237" s="22" t="s">
        <v>216</v>
      </c>
      <c r="Q237" s="22"/>
      <c r="R237" s="22" t="s">
        <v>531</v>
      </c>
      <c r="S237" s="22" t="s">
        <v>8339</v>
      </c>
      <c r="T237" s="36"/>
      <c r="U237" s="22"/>
      <c r="V237" s="37" t="s">
        <v>32</v>
      </c>
    </row>
    <row r="238" spans="1:22" ht="15.75" customHeight="1" x14ac:dyDescent="0.25">
      <c r="A238" s="22" t="s">
        <v>532</v>
      </c>
      <c r="B238" s="25">
        <v>1680692</v>
      </c>
      <c r="C238" s="25">
        <v>4.88624168053335E-2</v>
      </c>
      <c r="D238" s="25">
        <v>9714</v>
      </c>
      <c r="E238" s="22" t="s">
        <v>533</v>
      </c>
      <c r="F238" s="22" t="s">
        <v>31</v>
      </c>
      <c r="G238" s="33" t="s">
        <v>50</v>
      </c>
      <c r="H238" s="22" t="s">
        <v>31</v>
      </c>
      <c r="I238" s="22" t="s">
        <v>31</v>
      </c>
      <c r="J238" s="25">
        <v>0</v>
      </c>
      <c r="K238" s="53" t="s">
        <v>9793</v>
      </c>
      <c r="L238" s="53" t="s">
        <v>9794</v>
      </c>
      <c r="M238" s="22" t="s">
        <v>31</v>
      </c>
      <c r="N238" s="22" t="s">
        <v>360</v>
      </c>
      <c r="O238" s="22"/>
      <c r="P238" s="22" t="s">
        <v>216</v>
      </c>
      <c r="Q238" s="22"/>
      <c r="R238" s="22" t="s">
        <v>531</v>
      </c>
      <c r="S238" s="22" t="s">
        <v>8339</v>
      </c>
      <c r="T238" s="36"/>
      <c r="U238" s="38" t="s">
        <v>61</v>
      </c>
      <c r="V238" s="22"/>
    </row>
    <row r="239" spans="1:22" ht="15.75" customHeight="1" x14ac:dyDescent="0.25">
      <c r="A239" s="22" t="s">
        <v>534</v>
      </c>
      <c r="B239" s="25">
        <v>7769023</v>
      </c>
      <c r="C239" s="25">
        <v>0.22586722611651799</v>
      </c>
      <c r="D239" s="25">
        <v>77167</v>
      </c>
      <c r="E239" s="22" t="s">
        <v>535</v>
      </c>
      <c r="F239" s="22" t="s">
        <v>31</v>
      </c>
      <c r="G239" s="33" t="s">
        <v>22</v>
      </c>
      <c r="H239" s="34">
        <v>9.299E-3</v>
      </c>
      <c r="I239" s="35">
        <v>4.9024749999999999E-3</v>
      </c>
      <c r="J239" s="22">
        <v>0.02</v>
      </c>
      <c r="K239" s="52" t="s">
        <v>9795</v>
      </c>
      <c r="L239" s="52" t="s">
        <v>9796</v>
      </c>
      <c r="M239" s="22" t="s">
        <v>31</v>
      </c>
      <c r="N239" s="22" t="s">
        <v>360</v>
      </c>
      <c r="O239" s="22"/>
      <c r="P239" s="22" t="s">
        <v>216</v>
      </c>
      <c r="Q239" s="22"/>
      <c r="R239" s="22" t="s">
        <v>531</v>
      </c>
      <c r="S239" s="22" t="s">
        <v>8339</v>
      </c>
      <c r="T239" s="36"/>
      <c r="U239" s="22"/>
      <c r="V239" s="37" t="s">
        <v>32</v>
      </c>
    </row>
    <row r="240" spans="1:22" ht="15.75" customHeight="1" x14ac:dyDescent="0.25">
      <c r="A240" s="22" t="s">
        <v>536</v>
      </c>
      <c r="B240" s="25">
        <v>1784297</v>
      </c>
      <c r="C240" s="25">
        <v>5.1874503905835298E-2</v>
      </c>
      <c r="D240" s="25">
        <v>13074</v>
      </c>
      <c r="E240" s="22" t="s">
        <v>537</v>
      </c>
      <c r="F240" s="22" t="s">
        <v>31</v>
      </c>
      <c r="G240" s="33" t="s">
        <v>22</v>
      </c>
      <c r="H240" s="34">
        <v>-4.4520000000000002E-3</v>
      </c>
      <c r="I240" s="35">
        <v>2.0164169999999999E-3</v>
      </c>
      <c r="J240" s="22">
        <v>0.01</v>
      </c>
      <c r="K240" s="52" t="s">
        <v>9797</v>
      </c>
      <c r="L240" s="52" t="s">
        <v>9798</v>
      </c>
      <c r="M240" s="22" t="s">
        <v>31</v>
      </c>
      <c r="N240" s="22" t="s">
        <v>360</v>
      </c>
      <c r="O240" s="22"/>
      <c r="P240" s="22" t="s">
        <v>216</v>
      </c>
      <c r="Q240" s="22"/>
      <c r="R240" s="22" t="s">
        <v>531</v>
      </c>
      <c r="S240" s="22" t="s">
        <v>8339</v>
      </c>
      <c r="T240" s="36"/>
      <c r="U240" s="38" t="s">
        <v>61</v>
      </c>
      <c r="V240" s="22"/>
    </row>
    <row r="241" spans="1:22" ht="15.75" customHeight="1" x14ac:dyDescent="0.25">
      <c r="A241" s="22" t="s">
        <v>538</v>
      </c>
      <c r="B241" s="25">
        <v>3804046</v>
      </c>
      <c r="C241" s="25">
        <v>0.110594255936639</v>
      </c>
      <c r="D241" s="25">
        <v>30582</v>
      </c>
      <c r="E241" s="22" t="s">
        <v>539</v>
      </c>
      <c r="F241" s="22" t="s">
        <v>31</v>
      </c>
      <c r="G241" s="33" t="s">
        <v>22</v>
      </c>
      <c r="H241" s="22" t="s">
        <v>31</v>
      </c>
      <c r="I241" s="22" t="s">
        <v>31</v>
      </c>
      <c r="J241" s="25">
        <v>0</v>
      </c>
      <c r="K241" s="53" t="s">
        <v>9799</v>
      </c>
      <c r="L241" s="53" t="s">
        <v>9800</v>
      </c>
      <c r="M241" s="22" t="s">
        <v>31</v>
      </c>
      <c r="N241" s="22" t="s">
        <v>360</v>
      </c>
      <c r="O241" s="22"/>
      <c r="P241" s="22" t="s">
        <v>216</v>
      </c>
      <c r="Q241" s="22"/>
      <c r="R241" s="22" t="s">
        <v>518</v>
      </c>
      <c r="S241" s="22" t="s">
        <v>8339</v>
      </c>
      <c r="T241" s="36"/>
      <c r="U241" s="38" t="s">
        <v>61</v>
      </c>
      <c r="V241" s="22"/>
    </row>
    <row r="242" spans="1:22" ht="15.75" customHeight="1" x14ac:dyDescent="0.25">
      <c r="A242" s="22" t="s">
        <v>540</v>
      </c>
      <c r="B242" s="25">
        <v>1257477</v>
      </c>
      <c r="C242" s="25">
        <v>3.6558373156485698E-2</v>
      </c>
      <c r="D242" s="22" t="s">
        <v>31</v>
      </c>
      <c r="E242" s="22" t="s">
        <v>541</v>
      </c>
      <c r="F242" s="22" t="s">
        <v>31</v>
      </c>
      <c r="G242" s="33" t="s">
        <v>22</v>
      </c>
      <c r="H242" s="34">
        <v>3.31E-3</v>
      </c>
      <c r="I242" s="35">
        <v>2.478512E-3</v>
      </c>
      <c r="J242" s="22">
        <v>0.01</v>
      </c>
      <c r="K242" s="52" t="s">
        <v>9801</v>
      </c>
      <c r="L242" s="52" t="s">
        <v>9802</v>
      </c>
      <c r="M242" s="22" t="s">
        <v>31</v>
      </c>
      <c r="N242" s="22" t="s">
        <v>360</v>
      </c>
      <c r="O242" s="22"/>
      <c r="P242" s="22" t="s">
        <v>216</v>
      </c>
      <c r="Q242" s="22"/>
      <c r="R242" s="22" t="s">
        <v>518</v>
      </c>
      <c r="S242" s="22" t="s">
        <v>8339</v>
      </c>
      <c r="T242" s="36"/>
      <c r="U242" s="22"/>
      <c r="V242" s="37" t="s">
        <v>32</v>
      </c>
    </row>
    <row r="243" spans="1:22" ht="15.75" customHeight="1" x14ac:dyDescent="0.25">
      <c r="A243" s="22" t="s">
        <v>542</v>
      </c>
      <c r="B243" s="25">
        <v>7697585</v>
      </c>
      <c r="C243" s="25">
        <v>0.22379032366696699</v>
      </c>
      <c r="D243" s="25">
        <v>63456</v>
      </c>
      <c r="E243" s="22" t="s">
        <v>543</v>
      </c>
      <c r="F243" s="22" t="s">
        <v>31</v>
      </c>
      <c r="G243" s="33" t="s">
        <v>50</v>
      </c>
      <c r="H243" s="22" t="s">
        <v>31</v>
      </c>
      <c r="I243" s="22" t="s">
        <v>31</v>
      </c>
      <c r="J243" s="25">
        <v>0</v>
      </c>
      <c r="K243" s="52" t="s">
        <v>9803</v>
      </c>
      <c r="L243" s="52" t="s">
        <v>9804</v>
      </c>
      <c r="M243" s="22" t="s">
        <v>31</v>
      </c>
      <c r="N243" s="22" t="s">
        <v>360</v>
      </c>
      <c r="O243" s="22"/>
      <c r="P243" s="22" t="s">
        <v>216</v>
      </c>
      <c r="Q243" s="22"/>
      <c r="R243" s="22" t="s">
        <v>544</v>
      </c>
      <c r="S243" s="23" t="s">
        <v>8343</v>
      </c>
      <c r="T243" s="36"/>
      <c r="U243" s="38" t="s">
        <v>61</v>
      </c>
      <c r="V243" s="22"/>
    </row>
    <row r="244" spans="1:22" ht="15.75" customHeight="1" x14ac:dyDescent="0.25">
      <c r="A244" s="22" t="s">
        <v>545</v>
      </c>
      <c r="B244" s="25">
        <v>34000</v>
      </c>
      <c r="C244" s="25">
        <v>9.8847508727437105E-4</v>
      </c>
      <c r="D244" s="25">
        <v>415</v>
      </c>
      <c r="E244" s="22" t="s">
        <v>546</v>
      </c>
      <c r="F244" s="22" t="s">
        <v>31</v>
      </c>
      <c r="G244" s="33" t="s">
        <v>22</v>
      </c>
      <c r="H244" s="22" t="s">
        <v>31</v>
      </c>
      <c r="I244" s="22" t="s">
        <v>31</v>
      </c>
      <c r="J244" s="22">
        <v>0.01</v>
      </c>
      <c r="K244" s="52">
        <v>0</v>
      </c>
      <c r="L244" s="52">
        <v>0</v>
      </c>
      <c r="M244" s="22" t="s">
        <v>31</v>
      </c>
      <c r="N244" s="22" t="s">
        <v>360</v>
      </c>
      <c r="O244" s="22"/>
      <c r="P244" s="22" t="s">
        <v>216</v>
      </c>
      <c r="Q244" s="22"/>
      <c r="R244" s="22" t="s">
        <v>544</v>
      </c>
      <c r="S244" s="23" t="s">
        <v>8343</v>
      </c>
      <c r="T244" s="36"/>
      <c r="U244" s="38" t="s">
        <v>61</v>
      </c>
      <c r="V244" s="22"/>
    </row>
    <row r="245" spans="1:22" ht="15.75" customHeight="1" x14ac:dyDescent="0.25">
      <c r="A245" s="22" t="s">
        <v>547</v>
      </c>
      <c r="B245" s="25">
        <v>2288738</v>
      </c>
      <c r="C245" s="25">
        <v>6.6540014538181494E-2</v>
      </c>
      <c r="D245" s="25">
        <v>10829</v>
      </c>
      <c r="E245" s="22" t="s">
        <v>548</v>
      </c>
      <c r="F245" s="22" t="s">
        <v>31</v>
      </c>
      <c r="G245" s="33" t="s">
        <v>22</v>
      </c>
      <c r="H245" s="34">
        <v>3.1830000000000001E-3</v>
      </c>
      <c r="I245" s="35">
        <v>6.5890519999999998E-3</v>
      </c>
      <c r="J245" s="22">
        <v>0.02</v>
      </c>
      <c r="K245" s="52" t="s">
        <v>9805</v>
      </c>
      <c r="L245" s="52" t="s">
        <v>9806</v>
      </c>
      <c r="M245" s="22" t="s">
        <v>31</v>
      </c>
      <c r="N245" s="22" t="s">
        <v>360</v>
      </c>
      <c r="O245" s="22"/>
      <c r="P245" s="22" t="s">
        <v>216</v>
      </c>
      <c r="Q245" s="22"/>
      <c r="R245" s="22" t="s">
        <v>549</v>
      </c>
      <c r="S245" s="22" t="s">
        <v>8344</v>
      </c>
      <c r="T245" s="36"/>
      <c r="U245" s="38" t="s">
        <v>61</v>
      </c>
      <c r="V245" s="22"/>
    </row>
    <row r="246" spans="1:22" ht="15.75" customHeight="1" x14ac:dyDescent="0.25">
      <c r="A246" s="22" t="s">
        <v>550</v>
      </c>
      <c r="B246" s="25">
        <v>5615494</v>
      </c>
      <c r="C246" s="25">
        <v>0.163258115345256</v>
      </c>
      <c r="D246" s="25">
        <v>33468</v>
      </c>
      <c r="E246" s="22" t="s">
        <v>551</v>
      </c>
      <c r="F246" s="22" t="s">
        <v>31</v>
      </c>
      <c r="G246" s="33" t="s">
        <v>22</v>
      </c>
      <c r="H246" s="34">
        <v>-1.1540000000000001E-3</v>
      </c>
      <c r="I246" s="35">
        <v>3.1647709999999998E-3</v>
      </c>
      <c r="J246" s="22">
        <v>0.01</v>
      </c>
      <c r="K246" s="52" t="s">
        <v>9807</v>
      </c>
      <c r="L246" s="52" t="s">
        <v>9808</v>
      </c>
      <c r="M246" s="22" t="s">
        <v>31</v>
      </c>
      <c r="N246" s="22" t="s">
        <v>360</v>
      </c>
      <c r="O246" s="22"/>
      <c r="P246" s="22" t="s">
        <v>216</v>
      </c>
      <c r="Q246" s="22"/>
      <c r="R246" s="22" t="s">
        <v>549</v>
      </c>
      <c r="S246" s="22" t="s">
        <v>8344</v>
      </c>
      <c r="T246" s="36"/>
      <c r="U246" s="38" t="s">
        <v>61</v>
      </c>
      <c r="V246" s="22"/>
    </row>
    <row r="247" spans="1:22" ht="15.75" customHeight="1" x14ac:dyDescent="0.25">
      <c r="A247" s="22" t="s">
        <v>552</v>
      </c>
      <c r="B247" s="25">
        <v>7419882</v>
      </c>
      <c r="C247" s="25">
        <v>0.21571672080928</v>
      </c>
      <c r="D247" s="25">
        <v>50902</v>
      </c>
      <c r="E247" s="22" t="s">
        <v>553</v>
      </c>
      <c r="F247" s="22" t="s">
        <v>31</v>
      </c>
      <c r="G247" s="33" t="s">
        <v>50</v>
      </c>
      <c r="H247" s="22" t="s">
        <v>31</v>
      </c>
      <c r="I247" s="22" t="s">
        <v>31</v>
      </c>
      <c r="J247" s="22">
        <v>0.02</v>
      </c>
      <c r="K247" s="52" t="s">
        <v>9809</v>
      </c>
      <c r="L247" s="52" t="s">
        <v>9810</v>
      </c>
      <c r="M247" s="22" t="s">
        <v>31</v>
      </c>
      <c r="N247" s="22" t="s">
        <v>360</v>
      </c>
      <c r="O247" s="22"/>
      <c r="P247" s="22" t="s">
        <v>216</v>
      </c>
      <c r="Q247" s="22"/>
      <c r="R247" s="22" t="s">
        <v>554</v>
      </c>
      <c r="S247" s="23" t="s">
        <v>8345</v>
      </c>
      <c r="T247" s="36"/>
      <c r="U247" s="38" t="s">
        <v>61</v>
      </c>
      <c r="V247" s="22"/>
    </row>
    <row r="248" spans="1:22" ht="15.75" customHeight="1" x14ac:dyDescent="0.25">
      <c r="A248" s="22" t="s">
        <v>555</v>
      </c>
      <c r="B248" s="25">
        <v>1497744</v>
      </c>
      <c r="C248" s="25">
        <v>4.3543606797490197E-2</v>
      </c>
      <c r="D248" s="22" t="s">
        <v>31</v>
      </c>
      <c r="E248" s="22" t="s">
        <v>556</v>
      </c>
      <c r="F248" s="22" t="s">
        <v>31</v>
      </c>
      <c r="G248" s="33" t="s">
        <v>22</v>
      </c>
      <c r="H248" s="22" t="s">
        <v>31</v>
      </c>
      <c r="I248" s="22" t="s">
        <v>31</v>
      </c>
      <c r="J248" s="22" t="s">
        <v>31</v>
      </c>
      <c r="K248" s="52" t="s">
        <v>9811</v>
      </c>
      <c r="L248" s="52" t="s">
        <v>9812</v>
      </c>
      <c r="M248" s="22" t="s">
        <v>31</v>
      </c>
      <c r="N248" s="22" t="s">
        <v>360</v>
      </c>
      <c r="O248" s="22"/>
      <c r="P248" s="22" t="s">
        <v>216</v>
      </c>
      <c r="Q248" s="22"/>
      <c r="R248" s="22" t="s">
        <v>554</v>
      </c>
      <c r="S248" s="23" t="s">
        <v>8345</v>
      </c>
      <c r="T248" s="36"/>
      <c r="U248" s="22"/>
      <c r="V248" s="37" t="s">
        <v>32</v>
      </c>
    </row>
    <row r="249" spans="1:22" ht="15.75" customHeight="1" x14ac:dyDescent="0.25">
      <c r="A249" s="22" t="s">
        <v>557</v>
      </c>
      <c r="B249" s="22" t="s">
        <v>31</v>
      </c>
      <c r="C249" s="22" t="s">
        <v>31</v>
      </c>
      <c r="D249" s="22" t="s">
        <v>31</v>
      </c>
      <c r="E249" s="22" t="s">
        <v>558</v>
      </c>
      <c r="F249" s="22" t="s">
        <v>31</v>
      </c>
      <c r="G249" s="22" t="s">
        <v>31</v>
      </c>
      <c r="H249" s="22" t="s">
        <v>31</v>
      </c>
      <c r="I249" s="22" t="s">
        <v>31</v>
      </c>
      <c r="J249" s="25">
        <v>0.71</v>
      </c>
      <c r="K249" s="52" t="s">
        <v>9813</v>
      </c>
      <c r="L249" s="52" t="s">
        <v>9814</v>
      </c>
      <c r="M249" s="22" t="s">
        <v>31</v>
      </c>
      <c r="N249" s="22" t="s">
        <v>360</v>
      </c>
      <c r="O249" s="22"/>
      <c r="P249" s="22" t="s">
        <v>216</v>
      </c>
      <c r="Q249" s="22"/>
      <c r="R249" s="22" t="s">
        <v>554</v>
      </c>
      <c r="S249" s="23" t="s">
        <v>8345</v>
      </c>
      <c r="T249" s="36"/>
      <c r="U249" s="22"/>
      <c r="V249" s="37" t="s">
        <v>32</v>
      </c>
    </row>
    <row r="250" spans="1:22" ht="15.75" customHeight="1" x14ac:dyDescent="0.25">
      <c r="A250" s="22" t="s">
        <v>559</v>
      </c>
      <c r="B250" s="25">
        <v>37745</v>
      </c>
      <c r="C250" s="25">
        <v>1.0973527108579799E-3</v>
      </c>
      <c r="D250" s="25">
        <v>301</v>
      </c>
      <c r="E250" s="22" t="s">
        <v>560</v>
      </c>
      <c r="F250" s="22" t="s">
        <v>31</v>
      </c>
      <c r="G250" s="33" t="s">
        <v>22</v>
      </c>
      <c r="H250" s="22" t="s">
        <v>31</v>
      </c>
      <c r="I250" s="22" t="s">
        <v>31</v>
      </c>
      <c r="J250" s="22">
        <v>0.01</v>
      </c>
      <c r="K250" s="52">
        <v>0</v>
      </c>
      <c r="L250" s="52">
        <v>0</v>
      </c>
      <c r="M250" s="22" t="s">
        <v>31</v>
      </c>
      <c r="N250" s="22" t="s">
        <v>360</v>
      </c>
      <c r="O250" s="22"/>
      <c r="P250" s="22" t="s">
        <v>216</v>
      </c>
      <c r="Q250" s="22"/>
      <c r="R250" s="22" t="s">
        <v>554</v>
      </c>
      <c r="S250" s="23" t="s">
        <v>8345</v>
      </c>
      <c r="T250" s="36"/>
      <c r="U250" s="38" t="s">
        <v>61</v>
      </c>
      <c r="V250" s="22"/>
    </row>
    <row r="251" spans="1:22" ht="15.75" customHeight="1" x14ac:dyDescent="0.25">
      <c r="A251" s="22" t="s">
        <v>561</v>
      </c>
      <c r="B251" s="25">
        <v>1368330</v>
      </c>
      <c r="C251" s="25">
        <v>3.9781179887357097E-2</v>
      </c>
      <c r="D251" s="25">
        <v>4284</v>
      </c>
      <c r="E251" s="22" t="s">
        <v>562</v>
      </c>
      <c r="F251" s="22" t="s">
        <v>31</v>
      </c>
      <c r="G251" s="33" t="s">
        <v>22</v>
      </c>
      <c r="H251" s="22" t="s">
        <v>31</v>
      </c>
      <c r="I251" s="22" t="s">
        <v>31</v>
      </c>
      <c r="J251" s="22">
        <v>0.02</v>
      </c>
      <c r="K251" s="52">
        <v>0</v>
      </c>
      <c r="L251" s="52">
        <v>0</v>
      </c>
      <c r="M251" s="22" t="s">
        <v>31</v>
      </c>
      <c r="N251" s="22" t="s">
        <v>360</v>
      </c>
      <c r="O251" s="22"/>
      <c r="P251" s="22" t="s">
        <v>216</v>
      </c>
      <c r="Q251" s="22"/>
      <c r="R251" s="22" t="s">
        <v>554</v>
      </c>
      <c r="S251" s="23" t="s">
        <v>8345</v>
      </c>
      <c r="T251" s="36"/>
      <c r="U251" s="38" t="s">
        <v>61</v>
      </c>
      <c r="V251" s="22"/>
    </row>
    <row r="252" spans="1:22" ht="15.75" customHeight="1" x14ac:dyDescent="0.25">
      <c r="A252" s="22" t="s">
        <v>563</v>
      </c>
      <c r="B252" s="25">
        <v>259834</v>
      </c>
      <c r="C252" s="25">
        <v>7.5541010537308502E-3</v>
      </c>
      <c r="D252" s="22" t="s">
        <v>31</v>
      </c>
      <c r="E252" s="22" t="s">
        <v>564</v>
      </c>
      <c r="F252" s="22" t="s">
        <v>31</v>
      </c>
      <c r="G252" s="33" t="s">
        <v>22</v>
      </c>
      <c r="H252" s="22" t="s">
        <v>31</v>
      </c>
      <c r="I252" s="22" t="s">
        <v>31</v>
      </c>
      <c r="J252" s="22" t="s">
        <v>31</v>
      </c>
      <c r="K252" s="52" t="s">
        <v>9815</v>
      </c>
      <c r="L252" s="52" t="s">
        <v>9816</v>
      </c>
      <c r="M252" s="22" t="s">
        <v>31</v>
      </c>
      <c r="N252" s="22" t="s">
        <v>360</v>
      </c>
      <c r="O252" s="22"/>
      <c r="P252" s="22" t="s">
        <v>216</v>
      </c>
      <c r="Q252" s="22"/>
      <c r="R252" s="22" t="s">
        <v>554</v>
      </c>
      <c r="S252" s="23" t="s">
        <v>8345</v>
      </c>
      <c r="T252" s="36"/>
      <c r="U252" s="22"/>
      <c r="V252" s="37" t="s">
        <v>32</v>
      </c>
    </row>
    <row r="253" spans="1:22" ht="15.75" customHeight="1" x14ac:dyDescent="0.25">
      <c r="A253" s="22" t="s">
        <v>565</v>
      </c>
      <c r="B253" s="22" t="s">
        <v>31</v>
      </c>
      <c r="C253" s="22" t="s">
        <v>31</v>
      </c>
      <c r="D253" s="22" t="s">
        <v>31</v>
      </c>
      <c r="E253" s="22" t="s">
        <v>566</v>
      </c>
      <c r="F253" s="22" t="s">
        <v>31</v>
      </c>
      <c r="G253" s="22" t="s">
        <v>31</v>
      </c>
      <c r="H253" s="22" t="s">
        <v>31</v>
      </c>
      <c r="I253" s="22" t="s">
        <v>31</v>
      </c>
      <c r="J253" s="22" t="s">
        <v>31</v>
      </c>
      <c r="K253" s="52" t="s">
        <v>9817</v>
      </c>
      <c r="L253" s="52" t="s">
        <v>9818</v>
      </c>
      <c r="M253" s="22" t="s">
        <v>31</v>
      </c>
      <c r="N253" s="22" t="s">
        <v>360</v>
      </c>
      <c r="O253" s="22"/>
      <c r="P253" s="22" t="s">
        <v>216</v>
      </c>
      <c r="Q253" s="22"/>
      <c r="R253" s="22" t="s">
        <v>554</v>
      </c>
      <c r="S253" s="23" t="s">
        <v>8345</v>
      </c>
      <c r="T253" s="36"/>
      <c r="U253" s="22"/>
      <c r="V253" s="22"/>
    </row>
    <row r="254" spans="1:22" ht="15.75" customHeight="1" x14ac:dyDescent="0.25">
      <c r="A254" s="22" t="s">
        <v>567</v>
      </c>
      <c r="B254" s="25">
        <v>3950591</v>
      </c>
      <c r="C254" s="25">
        <v>0.11485472892677499</v>
      </c>
      <c r="D254" s="25">
        <v>17904</v>
      </c>
      <c r="E254" s="22" t="s">
        <v>568</v>
      </c>
      <c r="F254" s="22" t="s">
        <v>31</v>
      </c>
      <c r="G254" s="33" t="s">
        <v>22</v>
      </c>
      <c r="H254" s="34">
        <v>3.6459999999999999E-3</v>
      </c>
      <c r="I254" s="35">
        <v>6.9946050000000001E-3</v>
      </c>
      <c r="J254" s="22">
        <v>0.01</v>
      </c>
      <c r="K254" s="52" t="s">
        <v>9819</v>
      </c>
      <c r="L254" s="52" t="s">
        <v>9820</v>
      </c>
      <c r="M254" s="22" t="s">
        <v>31</v>
      </c>
      <c r="N254" s="22" t="s">
        <v>360</v>
      </c>
      <c r="O254" s="22"/>
      <c r="P254" s="22" t="s">
        <v>216</v>
      </c>
      <c r="Q254" s="22"/>
      <c r="R254" s="22" t="s">
        <v>554</v>
      </c>
      <c r="S254" s="23" t="s">
        <v>8345</v>
      </c>
      <c r="T254" s="36"/>
      <c r="U254" s="38" t="s">
        <v>61</v>
      </c>
      <c r="V254" s="22"/>
    </row>
    <row r="255" spans="1:22" ht="15.75" customHeight="1" x14ac:dyDescent="0.25">
      <c r="A255" s="22" t="s">
        <v>569</v>
      </c>
      <c r="B255" s="25">
        <v>7024578</v>
      </c>
      <c r="C255" s="25">
        <v>0.20422412798869499</v>
      </c>
      <c r="D255" s="25">
        <v>94540</v>
      </c>
      <c r="E255" s="22" t="s">
        <v>570</v>
      </c>
      <c r="F255" s="22" t="s">
        <v>31</v>
      </c>
      <c r="G255" s="33" t="s">
        <v>22</v>
      </c>
      <c r="H255" s="34">
        <v>1.3559E-2</v>
      </c>
      <c r="I255" s="35">
        <v>4.2859919999999998E-3</v>
      </c>
      <c r="J255" s="25">
        <v>0.16</v>
      </c>
      <c r="K255" s="52" t="s">
        <v>9821</v>
      </c>
      <c r="L255" s="52" t="s">
        <v>9822</v>
      </c>
      <c r="M255" s="22" t="s">
        <v>31</v>
      </c>
      <c r="N255" s="22" t="s">
        <v>360</v>
      </c>
      <c r="O255" s="22"/>
      <c r="P255" s="22" t="s">
        <v>216</v>
      </c>
      <c r="Q255" s="22"/>
      <c r="R255" s="22" t="s">
        <v>554</v>
      </c>
      <c r="S255" s="23" t="s">
        <v>8345</v>
      </c>
      <c r="T255" s="36"/>
      <c r="U255" s="22"/>
      <c r="V255" s="37" t="s">
        <v>32</v>
      </c>
    </row>
    <row r="256" spans="1:22" ht="15.75" customHeight="1" x14ac:dyDescent="0.25">
      <c r="A256" s="22" t="s">
        <v>571</v>
      </c>
      <c r="B256" s="25">
        <v>8786</v>
      </c>
      <c r="C256" s="25">
        <v>2.5543359167037101E-4</v>
      </c>
      <c r="D256" s="22"/>
      <c r="E256" s="22" t="s">
        <v>572</v>
      </c>
      <c r="F256" s="22" t="s">
        <v>31</v>
      </c>
      <c r="G256" s="33" t="s">
        <v>50</v>
      </c>
      <c r="H256" s="22" t="s">
        <v>31</v>
      </c>
      <c r="I256" s="22" t="s">
        <v>31</v>
      </c>
      <c r="J256" s="22" t="s">
        <v>31</v>
      </c>
      <c r="K256" s="52" t="s">
        <v>9823</v>
      </c>
      <c r="L256" s="52" t="s">
        <v>9824</v>
      </c>
      <c r="M256" s="22" t="s">
        <v>31</v>
      </c>
      <c r="N256" s="22" t="s">
        <v>360</v>
      </c>
      <c r="O256" s="22"/>
      <c r="P256" s="22" t="s">
        <v>216</v>
      </c>
      <c r="Q256" s="22"/>
      <c r="R256" s="22" t="s">
        <v>544</v>
      </c>
      <c r="S256" s="23" t="s">
        <v>8343</v>
      </c>
      <c r="T256" s="36"/>
      <c r="U256" s="22"/>
      <c r="V256" s="22"/>
    </row>
    <row r="257" spans="1:22" ht="15.75" customHeight="1" x14ac:dyDescent="0.25">
      <c r="A257" s="22" t="s">
        <v>573</v>
      </c>
      <c r="B257" s="25">
        <v>773623</v>
      </c>
      <c r="C257" s="25">
        <v>2.2491384189484102E-2</v>
      </c>
      <c r="D257" s="25">
        <v>4669</v>
      </c>
      <c r="E257" s="22" t="s">
        <v>574</v>
      </c>
      <c r="F257" s="22" t="s">
        <v>31</v>
      </c>
      <c r="G257" s="33" t="s">
        <v>22</v>
      </c>
      <c r="H257" s="22" t="s">
        <v>31</v>
      </c>
      <c r="I257" s="22" t="s">
        <v>31</v>
      </c>
      <c r="J257" s="22">
        <v>0.01</v>
      </c>
      <c r="K257" s="52" t="s">
        <v>9825</v>
      </c>
      <c r="L257" s="52" t="s">
        <v>9826</v>
      </c>
      <c r="M257" s="22" t="s">
        <v>31</v>
      </c>
      <c r="N257" s="22" t="s">
        <v>360</v>
      </c>
      <c r="O257" s="22"/>
      <c r="P257" s="22" t="s">
        <v>216</v>
      </c>
      <c r="Q257" s="22"/>
      <c r="R257" s="22" t="s">
        <v>544</v>
      </c>
      <c r="S257" s="23" t="s">
        <v>8343</v>
      </c>
      <c r="T257" s="36"/>
      <c r="U257" s="38" t="s">
        <v>61</v>
      </c>
      <c r="V257" s="22"/>
    </row>
    <row r="258" spans="1:22" ht="15.75" customHeight="1" x14ac:dyDescent="0.25">
      <c r="A258" s="22" t="s">
        <v>575</v>
      </c>
      <c r="B258" s="25">
        <v>3671714</v>
      </c>
      <c r="C258" s="25">
        <v>0.10674699460577999</v>
      </c>
      <c r="D258" s="25">
        <v>42548</v>
      </c>
      <c r="E258" s="22" t="s">
        <v>576</v>
      </c>
      <c r="F258" s="22" t="s">
        <v>31</v>
      </c>
      <c r="G258" s="33" t="s">
        <v>50</v>
      </c>
      <c r="H258" s="22" t="s">
        <v>31</v>
      </c>
      <c r="I258" s="22" t="s">
        <v>31</v>
      </c>
      <c r="J258" s="25">
        <v>7.0000000000000007E-2</v>
      </c>
      <c r="K258" s="54" t="s">
        <v>9829</v>
      </c>
      <c r="L258" s="54" t="s">
        <v>9830</v>
      </c>
      <c r="M258" s="22" t="s">
        <v>31</v>
      </c>
      <c r="N258" s="22" t="s">
        <v>360</v>
      </c>
      <c r="O258" s="22"/>
      <c r="P258" s="22" t="s">
        <v>216</v>
      </c>
      <c r="Q258" s="22"/>
      <c r="R258" s="22" t="s">
        <v>544</v>
      </c>
      <c r="S258" s="23" t="s">
        <v>8343</v>
      </c>
      <c r="T258" s="36"/>
      <c r="U258" s="22"/>
      <c r="V258" s="22"/>
    </row>
    <row r="259" spans="1:22" ht="15.75" customHeight="1" x14ac:dyDescent="0.25">
      <c r="A259" s="22" t="s">
        <v>577</v>
      </c>
      <c r="B259" s="25">
        <v>3418525</v>
      </c>
      <c r="C259" s="25">
        <v>9.9386082286018307E-2</v>
      </c>
      <c r="D259" s="25">
        <v>32822</v>
      </c>
      <c r="E259" s="22" t="s">
        <v>578</v>
      </c>
      <c r="F259" s="22"/>
      <c r="G259" s="33" t="s">
        <v>50</v>
      </c>
      <c r="H259" s="22" t="s">
        <v>31</v>
      </c>
      <c r="I259" s="22" t="s">
        <v>31</v>
      </c>
      <c r="J259" s="25">
        <v>0.08</v>
      </c>
      <c r="K259" s="54" t="s">
        <v>9831</v>
      </c>
      <c r="L259" s="54" t="s">
        <v>9832</v>
      </c>
      <c r="M259" s="22" t="s">
        <v>31</v>
      </c>
      <c r="N259" s="22" t="s">
        <v>360</v>
      </c>
      <c r="O259" s="22"/>
      <c r="P259" s="22" t="s">
        <v>216</v>
      </c>
      <c r="Q259" s="22"/>
      <c r="R259" s="22" t="s">
        <v>544</v>
      </c>
      <c r="S259" s="23" t="s">
        <v>8343</v>
      </c>
      <c r="T259" s="36"/>
      <c r="U259" s="22"/>
      <c r="V259" s="22"/>
    </row>
    <row r="260" spans="1:22" ht="15.75" customHeight="1" x14ac:dyDescent="0.25">
      <c r="A260" s="22" t="s">
        <v>579</v>
      </c>
      <c r="B260" s="25">
        <v>7950397</v>
      </c>
      <c r="C260" s="25">
        <v>0.23114027554237901</v>
      </c>
      <c r="D260" s="25">
        <v>75593</v>
      </c>
      <c r="E260" s="22" t="s">
        <v>580</v>
      </c>
      <c r="F260" s="22" t="s">
        <v>31</v>
      </c>
      <c r="G260" s="33" t="s">
        <v>22</v>
      </c>
      <c r="H260" s="34">
        <v>3.1328000000000002E-2</v>
      </c>
      <c r="I260" s="35">
        <v>1.806294E-2</v>
      </c>
      <c r="J260" s="22">
        <v>0.01</v>
      </c>
      <c r="K260" s="54" t="s">
        <v>9833</v>
      </c>
      <c r="L260" s="54" t="s">
        <v>9834</v>
      </c>
      <c r="M260" s="22" t="s">
        <v>31</v>
      </c>
      <c r="N260" s="22" t="s">
        <v>360</v>
      </c>
      <c r="O260" s="22"/>
      <c r="P260" s="22" t="s">
        <v>216</v>
      </c>
      <c r="Q260" s="22"/>
      <c r="R260" s="22" t="s">
        <v>544</v>
      </c>
      <c r="S260" s="23" t="s">
        <v>8343</v>
      </c>
      <c r="T260" s="36"/>
      <c r="U260" s="22"/>
      <c r="V260" s="37" t="s">
        <v>32</v>
      </c>
    </row>
    <row r="261" spans="1:22" ht="15.75" customHeight="1" x14ac:dyDescent="0.25">
      <c r="A261" s="22" t="s">
        <v>581</v>
      </c>
      <c r="B261" s="25">
        <v>842483</v>
      </c>
      <c r="C261" s="25">
        <v>2.4493336969181601E-2</v>
      </c>
      <c r="D261" s="25">
        <v>4349</v>
      </c>
      <c r="E261" s="22" t="s">
        <v>582</v>
      </c>
      <c r="F261" s="22" t="s">
        <v>31</v>
      </c>
      <c r="G261" s="33" t="s">
        <v>50</v>
      </c>
      <c r="H261" s="22" t="s">
        <v>31</v>
      </c>
      <c r="I261" s="22" t="s">
        <v>31</v>
      </c>
      <c r="J261" s="22">
        <v>0.01</v>
      </c>
      <c r="K261" s="54" t="s">
        <v>9835</v>
      </c>
      <c r="L261" s="54" t="s">
        <v>9836</v>
      </c>
      <c r="M261" s="22" t="s">
        <v>31</v>
      </c>
      <c r="N261" s="22" t="s">
        <v>360</v>
      </c>
      <c r="O261" s="22"/>
      <c r="P261" s="22" t="s">
        <v>216</v>
      </c>
      <c r="Q261" s="22"/>
      <c r="R261" s="22" t="s">
        <v>544</v>
      </c>
      <c r="S261" s="23" t="s">
        <v>8343</v>
      </c>
      <c r="T261" s="36"/>
      <c r="U261" s="38" t="s">
        <v>61</v>
      </c>
      <c r="V261" s="22"/>
    </row>
    <row r="262" spans="1:22" ht="15.75" customHeight="1" x14ac:dyDescent="0.25">
      <c r="A262" s="22" t="s">
        <v>583</v>
      </c>
      <c r="B262" s="25">
        <v>1637156</v>
      </c>
      <c r="C262" s="25">
        <v>4.7596703528875302E-2</v>
      </c>
      <c r="D262" s="25">
        <v>9129</v>
      </c>
      <c r="E262" s="22" t="s">
        <v>584</v>
      </c>
      <c r="F262" s="22" t="s">
        <v>31</v>
      </c>
      <c r="G262" s="33" t="s">
        <v>22</v>
      </c>
      <c r="H262" s="34">
        <v>4.5758E-2</v>
      </c>
      <c r="I262" s="35">
        <v>4.606114E-2</v>
      </c>
      <c r="J262" s="22">
        <v>0.01</v>
      </c>
      <c r="K262" s="54" t="s">
        <v>9837</v>
      </c>
      <c r="L262" s="54" t="s">
        <v>9838</v>
      </c>
      <c r="M262" s="22" t="s">
        <v>31</v>
      </c>
      <c r="N262" s="22" t="s">
        <v>360</v>
      </c>
      <c r="O262" s="22"/>
      <c r="P262" s="22" t="s">
        <v>216</v>
      </c>
      <c r="Q262" s="22"/>
      <c r="R262" s="22" t="s">
        <v>544</v>
      </c>
      <c r="S262" s="23" t="s">
        <v>8343</v>
      </c>
      <c r="T262" s="36"/>
      <c r="U262" s="38" t="s">
        <v>61</v>
      </c>
      <c r="V262" s="37" t="s">
        <v>32</v>
      </c>
    </row>
    <row r="263" spans="1:22" ht="15.75" customHeight="1" x14ac:dyDescent="0.25">
      <c r="A263" s="22" t="s">
        <v>585</v>
      </c>
      <c r="B263" s="25">
        <v>12960024</v>
      </c>
      <c r="C263" s="25">
        <v>0.37678414277876299</v>
      </c>
      <c r="D263" s="25">
        <v>143100</v>
      </c>
      <c r="E263" s="22" t="s">
        <v>586</v>
      </c>
      <c r="F263" s="22" t="s">
        <v>31</v>
      </c>
      <c r="G263" s="33" t="s">
        <v>22</v>
      </c>
      <c r="H263" s="34">
        <v>1.9814999999999999E-2</v>
      </c>
      <c r="I263" s="35">
        <v>6.1068110000000002E-3</v>
      </c>
      <c r="J263" s="22">
        <v>0.01</v>
      </c>
      <c r="K263" s="52" t="s">
        <v>9839</v>
      </c>
      <c r="L263" s="52" t="s">
        <v>9840</v>
      </c>
      <c r="M263" s="22" t="s">
        <v>31</v>
      </c>
      <c r="N263" s="22" t="s">
        <v>360</v>
      </c>
      <c r="O263" s="22"/>
      <c r="P263" s="22" t="s">
        <v>216</v>
      </c>
      <c r="Q263" s="22"/>
      <c r="R263" s="22" t="s">
        <v>544</v>
      </c>
      <c r="S263" s="23" t="s">
        <v>8343</v>
      </c>
      <c r="T263" s="36"/>
      <c r="U263" s="22"/>
      <c r="V263" s="37" t="s">
        <v>32</v>
      </c>
    </row>
    <row r="264" spans="1:22" ht="15.75" customHeight="1" x14ac:dyDescent="0.25">
      <c r="A264" s="22" t="s">
        <v>587</v>
      </c>
      <c r="B264" s="25">
        <v>680801</v>
      </c>
      <c r="C264" s="25">
        <v>1.9792789055631699E-2</v>
      </c>
      <c r="D264" s="25">
        <v>3405</v>
      </c>
      <c r="E264" s="22" t="s">
        <v>588</v>
      </c>
      <c r="F264" s="22" t="s">
        <v>31</v>
      </c>
      <c r="G264" s="33" t="s">
        <v>50</v>
      </c>
      <c r="H264" s="22" t="s">
        <v>31</v>
      </c>
      <c r="I264" s="22" t="s">
        <v>31</v>
      </c>
      <c r="J264" s="22">
        <v>0.01</v>
      </c>
      <c r="K264" s="52" t="s">
        <v>9841</v>
      </c>
      <c r="L264" s="52" t="s">
        <v>9842</v>
      </c>
      <c r="M264" s="22" t="s">
        <v>31</v>
      </c>
      <c r="N264" s="22" t="s">
        <v>360</v>
      </c>
      <c r="O264" s="22"/>
      <c r="P264" s="22" t="s">
        <v>216</v>
      </c>
      <c r="Q264" s="22"/>
      <c r="R264" s="22" t="s">
        <v>544</v>
      </c>
      <c r="S264" s="23" t="s">
        <v>8343</v>
      </c>
      <c r="T264" s="36"/>
      <c r="U264" s="38" t="s">
        <v>61</v>
      </c>
      <c r="V264" s="37" t="s">
        <v>32</v>
      </c>
    </row>
    <row r="265" spans="1:22" ht="15.75" customHeight="1" x14ac:dyDescent="0.25">
      <c r="A265" s="22" t="s">
        <v>589</v>
      </c>
      <c r="B265" s="25">
        <v>11882584</v>
      </c>
      <c r="C265" s="25">
        <v>0.34545994871897201</v>
      </c>
      <c r="D265" s="25">
        <v>121756</v>
      </c>
      <c r="E265" s="22" t="s">
        <v>590</v>
      </c>
      <c r="F265" s="22" t="s">
        <v>31</v>
      </c>
      <c r="G265" s="33" t="s">
        <v>36</v>
      </c>
      <c r="H265" s="22" t="s">
        <v>31</v>
      </c>
      <c r="I265" s="22" t="s">
        <v>31</v>
      </c>
      <c r="J265" s="22">
        <v>0.01</v>
      </c>
      <c r="K265" s="52" t="s">
        <v>9843</v>
      </c>
      <c r="L265" s="52" t="s">
        <v>9844</v>
      </c>
      <c r="M265" s="22" t="s">
        <v>31</v>
      </c>
      <c r="N265" s="22" t="s">
        <v>360</v>
      </c>
      <c r="O265" s="22"/>
      <c r="P265" s="22" t="s">
        <v>216</v>
      </c>
      <c r="Q265" s="22"/>
      <c r="R265" s="22" t="s">
        <v>544</v>
      </c>
      <c r="S265" s="23" t="s">
        <v>8343</v>
      </c>
      <c r="T265" s="36"/>
      <c r="U265" s="22"/>
      <c r="V265" s="22"/>
    </row>
    <row r="266" spans="1:22" ht="15.75" customHeight="1" x14ac:dyDescent="0.25">
      <c r="A266" s="22" t="s">
        <v>591</v>
      </c>
      <c r="B266" s="25">
        <v>184194</v>
      </c>
      <c r="C266" s="25">
        <v>5.3550347125122201E-3</v>
      </c>
      <c r="D266" s="25">
        <v>1052</v>
      </c>
      <c r="E266" s="22" t="s">
        <v>592</v>
      </c>
      <c r="F266" s="22" t="s">
        <v>31</v>
      </c>
      <c r="G266" s="33" t="s">
        <v>50</v>
      </c>
      <c r="H266" s="22" t="s">
        <v>31</v>
      </c>
      <c r="I266" s="22" t="s">
        <v>31</v>
      </c>
      <c r="J266" s="22" t="s">
        <v>31</v>
      </c>
      <c r="K266" s="52" t="s">
        <v>9845</v>
      </c>
      <c r="L266" s="52" t="s">
        <v>9846</v>
      </c>
      <c r="M266" s="22" t="s">
        <v>31</v>
      </c>
      <c r="N266" s="22" t="s">
        <v>360</v>
      </c>
      <c r="O266" s="22"/>
      <c r="P266" s="22" t="s">
        <v>216</v>
      </c>
      <c r="Q266" s="22"/>
      <c r="R266" s="22" t="s">
        <v>544</v>
      </c>
      <c r="S266" s="23" t="s">
        <v>8343</v>
      </c>
      <c r="T266" s="36"/>
      <c r="U266" s="38" t="s">
        <v>61</v>
      </c>
      <c r="V266" s="22"/>
    </row>
    <row r="267" spans="1:22" ht="15.75" customHeight="1" x14ac:dyDescent="0.25">
      <c r="A267" s="22" t="s">
        <v>593</v>
      </c>
      <c r="B267" s="25">
        <v>12320</v>
      </c>
      <c r="C267" s="25">
        <v>3.5817685515353699E-4</v>
      </c>
      <c r="D267" s="25">
        <v>4319</v>
      </c>
      <c r="E267" s="22" t="s">
        <v>594</v>
      </c>
      <c r="F267" s="22" t="s">
        <v>31</v>
      </c>
      <c r="G267" s="33" t="s">
        <v>22</v>
      </c>
      <c r="H267" s="22" t="s">
        <v>31</v>
      </c>
      <c r="I267" s="22" t="s">
        <v>31</v>
      </c>
      <c r="J267" s="25">
        <v>0.09</v>
      </c>
      <c r="K267" s="53" t="s">
        <v>9847</v>
      </c>
      <c r="L267" s="53" t="s">
        <v>9848</v>
      </c>
      <c r="M267" s="22" t="s">
        <v>31</v>
      </c>
      <c r="N267" s="22" t="s">
        <v>360</v>
      </c>
      <c r="O267" s="22"/>
      <c r="P267" s="22" t="s">
        <v>216</v>
      </c>
      <c r="Q267" s="22"/>
      <c r="R267" s="22" t="s">
        <v>544</v>
      </c>
      <c r="S267" s="23" t="s">
        <v>8343</v>
      </c>
      <c r="T267" s="45" t="s">
        <v>170</v>
      </c>
      <c r="U267" s="22"/>
      <c r="V267" s="22"/>
    </row>
    <row r="268" spans="1:22" ht="15.75" customHeight="1" x14ac:dyDescent="0.25">
      <c r="A268" s="22" t="s">
        <v>595</v>
      </c>
      <c r="B268" s="25">
        <v>801317</v>
      </c>
      <c r="C268" s="25">
        <v>2.3296526220865799E-2</v>
      </c>
      <c r="D268" s="22" t="s">
        <v>31</v>
      </c>
      <c r="E268" s="22" t="s">
        <v>596</v>
      </c>
      <c r="F268" s="22" t="s">
        <v>31</v>
      </c>
      <c r="G268" s="33" t="s">
        <v>22</v>
      </c>
      <c r="H268" s="22" t="s">
        <v>31</v>
      </c>
      <c r="I268" s="22" t="s">
        <v>31</v>
      </c>
      <c r="J268" s="22">
        <v>0.01</v>
      </c>
      <c r="K268" s="52" t="s">
        <v>9849</v>
      </c>
      <c r="L268" s="52" t="s">
        <v>9850</v>
      </c>
      <c r="M268" s="22" t="s">
        <v>31</v>
      </c>
      <c r="N268" s="22" t="s">
        <v>360</v>
      </c>
      <c r="O268" s="22"/>
      <c r="P268" s="22" t="s">
        <v>216</v>
      </c>
      <c r="Q268" s="22"/>
      <c r="R268" s="22" t="s">
        <v>544</v>
      </c>
      <c r="S268" s="23" t="s">
        <v>8343</v>
      </c>
      <c r="T268" s="36"/>
      <c r="U268" s="38" t="s">
        <v>61</v>
      </c>
      <c r="V268" s="22"/>
    </row>
    <row r="269" spans="1:22" ht="15.75" customHeight="1" x14ac:dyDescent="0.25">
      <c r="A269" s="22" t="s">
        <v>597</v>
      </c>
      <c r="B269" s="25">
        <v>1381223</v>
      </c>
      <c r="C269" s="25">
        <v>4.01560154550109E-2</v>
      </c>
      <c r="D269" s="25">
        <v>6829</v>
      </c>
      <c r="E269" s="22" t="s">
        <v>598</v>
      </c>
      <c r="F269" s="22" t="s">
        <v>31</v>
      </c>
      <c r="G269" s="33" t="s">
        <v>22</v>
      </c>
      <c r="H269" s="22" t="s">
        <v>31</v>
      </c>
      <c r="I269" s="22" t="s">
        <v>31</v>
      </c>
      <c r="J269" s="22">
        <v>0.01</v>
      </c>
      <c r="K269" s="52" t="s">
        <v>9851</v>
      </c>
      <c r="L269" s="52" t="s">
        <v>9852</v>
      </c>
      <c r="M269" s="22" t="s">
        <v>31</v>
      </c>
      <c r="N269" s="22" t="s">
        <v>360</v>
      </c>
      <c r="O269" s="22"/>
      <c r="P269" s="22" t="s">
        <v>216</v>
      </c>
      <c r="Q269" s="22"/>
      <c r="R269" s="22" t="s">
        <v>544</v>
      </c>
      <c r="S269" s="23" t="s">
        <v>8343</v>
      </c>
      <c r="T269" s="36"/>
      <c r="U269" s="38" t="s">
        <v>61</v>
      </c>
      <c r="V269" s="22"/>
    </row>
    <row r="270" spans="1:22" s="49" customFormat="1" ht="15.75" customHeight="1" x14ac:dyDescent="0.25">
      <c r="A270" s="39" t="s">
        <v>599</v>
      </c>
      <c r="B270" s="40">
        <v>7742925</v>
      </c>
      <c r="C270" s="40">
        <v>0.22510848426864399</v>
      </c>
      <c r="D270" s="40">
        <v>96143</v>
      </c>
      <c r="E270" s="39" t="s">
        <v>600</v>
      </c>
      <c r="F270" s="39" t="s">
        <v>31</v>
      </c>
      <c r="G270" s="41" t="s">
        <v>22</v>
      </c>
      <c r="H270" s="42">
        <v>7.5310000000000004E-3</v>
      </c>
      <c r="I270" s="43">
        <v>7.5527700000000003E-3</v>
      </c>
      <c r="J270" s="39">
        <v>0.41</v>
      </c>
      <c r="K270" s="71" t="s">
        <v>9853</v>
      </c>
      <c r="L270" s="71" t="s">
        <v>9854</v>
      </c>
      <c r="M270" s="39" t="s">
        <v>31</v>
      </c>
      <c r="N270" s="39" t="s">
        <v>360</v>
      </c>
      <c r="O270" s="39"/>
      <c r="P270" s="39" t="s">
        <v>216</v>
      </c>
      <c r="Q270" s="39"/>
      <c r="R270" s="39" t="s">
        <v>544</v>
      </c>
      <c r="S270" s="49" t="s">
        <v>8343</v>
      </c>
      <c r="T270" s="44"/>
      <c r="U270" s="39"/>
      <c r="V270" s="39" t="s">
        <v>32</v>
      </c>
    </row>
    <row r="271" spans="1:22" ht="15.75" customHeight="1" x14ac:dyDescent="0.25">
      <c r="A271" s="22" t="s">
        <v>601</v>
      </c>
      <c r="B271" s="25">
        <v>11826</v>
      </c>
      <c r="C271" s="25">
        <v>3.4381489359137398E-4</v>
      </c>
      <c r="D271" s="22" t="s">
        <v>31</v>
      </c>
      <c r="E271" s="22" t="s">
        <v>602</v>
      </c>
      <c r="F271" s="22" t="s">
        <v>31</v>
      </c>
      <c r="G271" s="33" t="s">
        <v>22</v>
      </c>
      <c r="H271" s="22" t="s">
        <v>31</v>
      </c>
      <c r="I271" s="22" t="s">
        <v>31</v>
      </c>
      <c r="J271" s="22">
        <v>0.01</v>
      </c>
      <c r="K271" s="52" t="s">
        <v>9855</v>
      </c>
      <c r="L271" s="52" t="s">
        <v>9856</v>
      </c>
      <c r="M271" s="22" t="s">
        <v>31</v>
      </c>
      <c r="N271" s="22" t="s">
        <v>360</v>
      </c>
      <c r="O271" s="22"/>
      <c r="P271" s="22" t="s">
        <v>216</v>
      </c>
      <c r="Q271" s="22"/>
      <c r="R271" s="22" t="s">
        <v>544</v>
      </c>
      <c r="S271" s="23" t="s">
        <v>8343</v>
      </c>
      <c r="T271" s="45" t="s">
        <v>170</v>
      </c>
      <c r="U271" s="22"/>
      <c r="V271" s="22"/>
    </row>
    <row r="272" spans="1:22" ht="15.75" customHeight="1" x14ac:dyDescent="0.25">
      <c r="A272" s="22" t="s">
        <v>603</v>
      </c>
      <c r="B272" s="25">
        <v>12045</v>
      </c>
      <c r="C272" s="25">
        <v>3.5018183606528799E-4</v>
      </c>
      <c r="D272" s="22" t="s">
        <v>31</v>
      </c>
      <c r="E272" s="22" t="s">
        <v>604</v>
      </c>
      <c r="F272" s="22" t="s">
        <v>31</v>
      </c>
      <c r="G272" s="33" t="s">
        <v>50</v>
      </c>
      <c r="H272" s="22" t="s">
        <v>31</v>
      </c>
      <c r="I272" s="22" t="s">
        <v>31</v>
      </c>
      <c r="J272" s="22">
        <v>0.01</v>
      </c>
      <c r="K272" s="52" t="s">
        <v>9857</v>
      </c>
      <c r="L272" s="52" t="s">
        <v>9858</v>
      </c>
      <c r="M272" s="22" t="s">
        <v>31</v>
      </c>
      <c r="N272" s="22" t="s">
        <v>360</v>
      </c>
      <c r="O272" s="22"/>
      <c r="P272" s="22" t="s">
        <v>216</v>
      </c>
      <c r="Q272" s="22"/>
      <c r="R272" s="22" t="s">
        <v>544</v>
      </c>
      <c r="S272" s="23" t="s">
        <v>8343</v>
      </c>
      <c r="T272" s="45" t="s">
        <v>170</v>
      </c>
      <c r="U272" s="22"/>
      <c r="V272" s="22"/>
    </row>
    <row r="273" spans="1:22" ht="15.75" customHeight="1" x14ac:dyDescent="0.25">
      <c r="A273" s="22" t="s">
        <v>605</v>
      </c>
      <c r="B273" s="25">
        <v>7168772</v>
      </c>
      <c r="C273" s="25">
        <v>0.20841625083382601</v>
      </c>
      <c r="D273" s="25">
        <v>77272</v>
      </c>
      <c r="E273" s="22" t="s">
        <v>606</v>
      </c>
      <c r="F273" s="22" t="s">
        <v>31</v>
      </c>
      <c r="G273" s="33" t="s">
        <v>36</v>
      </c>
      <c r="H273" s="22" t="s">
        <v>31</v>
      </c>
      <c r="I273" s="22" t="s">
        <v>31</v>
      </c>
      <c r="J273" s="22">
        <v>0.02</v>
      </c>
      <c r="K273" s="52" t="s">
        <v>9859</v>
      </c>
      <c r="L273" s="52" t="s">
        <v>9860</v>
      </c>
      <c r="M273" s="22" t="s">
        <v>31</v>
      </c>
      <c r="N273" s="22" t="s">
        <v>360</v>
      </c>
      <c r="O273" s="22"/>
      <c r="P273" s="22" t="s">
        <v>216</v>
      </c>
      <c r="Q273" s="22"/>
      <c r="R273" s="22" t="s">
        <v>544</v>
      </c>
      <c r="S273" s="23" t="s">
        <v>8343</v>
      </c>
      <c r="T273" s="36"/>
      <c r="U273" s="22"/>
      <c r="V273" s="22"/>
    </row>
    <row r="274" spans="1:22" ht="15.75" customHeight="1" x14ac:dyDescent="0.25">
      <c r="A274" s="22" t="s">
        <v>607</v>
      </c>
      <c r="B274" s="25">
        <v>9183977</v>
      </c>
      <c r="C274" s="25">
        <v>0.267003896076495</v>
      </c>
      <c r="D274" s="25">
        <v>123781</v>
      </c>
      <c r="E274" s="22" t="s">
        <v>608</v>
      </c>
      <c r="F274" s="22" t="s">
        <v>31</v>
      </c>
      <c r="G274" s="33" t="s">
        <v>22</v>
      </c>
      <c r="H274" s="34">
        <v>3.0109999999999998E-3</v>
      </c>
      <c r="I274" s="35">
        <v>4.6958160000000002E-3</v>
      </c>
      <c r="J274" s="22">
        <v>0.01</v>
      </c>
      <c r="K274" s="52" t="s">
        <v>9861</v>
      </c>
      <c r="L274" s="52" t="s">
        <v>9862</v>
      </c>
      <c r="M274" s="22" t="s">
        <v>31</v>
      </c>
      <c r="N274" s="22" t="s">
        <v>360</v>
      </c>
      <c r="O274" s="22"/>
      <c r="P274" s="22" t="s">
        <v>216</v>
      </c>
      <c r="Q274" s="22"/>
      <c r="R274" s="22" t="s">
        <v>544</v>
      </c>
      <c r="S274" s="23" t="s">
        <v>8343</v>
      </c>
      <c r="T274" s="36"/>
      <c r="U274" s="22"/>
      <c r="V274" s="37" t="s">
        <v>32</v>
      </c>
    </row>
    <row r="275" spans="1:22" ht="15.75" customHeight="1" x14ac:dyDescent="0.25">
      <c r="A275" s="22" t="s">
        <v>609</v>
      </c>
      <c r="B275" s="25">
        <v>825626</v>
      </c>
      <c r="C275" s="25">
        <v>2.4003256835470301E-2</v>
      </c>
      <c r="D275" s="25">
        <v>3334</v>
      </c>
      <c r="E275" s="22" t="s">
        <v>610</v>
      </c>
      <c r="F275" s="22" t="s">
        <v>31</v>
      </c>
      <c r="G275" s="33" t="s">
        <v>22</v>
      </c>
      <c r="H275" s="22" t="s">
        <v>31</v>
      </c>
      <c r="I275" s="22" t="s">
        <v>31</v>
      </c>
      <c r="J275" s="22">
        <v>0.02</v>
      </c>
      <c r="K275" s="52" t="s">
        <v>9863</v>
      </c>
      <c r="L275" s="52" t="s">
        <v>9864</v>
      </c>
      <c r="M275" s="22" t="s">
        <v>31</v>
      </c>
      <c r="N275" s="22" t="s">
        <v>360</v>
      </c>
      <c r="O275" s="22"/>
      <c r="P275" s="22" t="s">
        <v>216</v>
      </c>
      <c r="Q275" s="22"/>
      <c r="R275" s="22" t="s">
        <v>544</v>
      </c>
      <c r="S275" s="23" t="s">
        <v>8343</v>
      </c>
      <c r="T275" s="36"/>
      <c r="U275" s="38" t="s">
        <v>61</v>
      </c>
      <c r="V275" s="22"/>
    </row>
    <row r="276" spans="1:22" ht="15.75" customHeight="1" x14ac:dyDescent="0.25">
      <c r="A276" s="22" t="s">
        <v>611</v>
      </c>
      <c r="B276" s="25">
        <v>10714</v>
      </c>
      <c r="C276" s="25">
        <v>3.1148594367816498E-4</v>
      </c>
      <c r="D276" s="22" t="s">
        <v>31</v>
      </c>
      <c r="E276" s="25">
        <v>208</v>
      </c>
      <c r="F276" s="22" t="s">
        <v>21</v>
      </c>
      <c r="G276" s="33" t="s">
        <v>50</v>
      </c>
      <c r="H276" s="22" t="s">
        <v>31</v>
      </c>
      <c r="I276" s="22" t="s">
        <v>31</v>
      </c>
      <c r="J276" s="25">
        <v>0</v>
      </c>
      <c r="K276" s="54" t="s">
        <v>9869</v>
      </c>
      <c r="L276" s="54" t="s">
        <v>9870</v>
      </c>
      <c r="M276" s="22" t="s">
        <v>31</v>
      </c>
      <c r="N276" s="22" t="s">
        <v>360</v>
      </c>
      <c r="O276" s="22"/>
      <c r="P276" s="22" t="s">
        <v>216</v>
      </c>
      <c r="Q276" s="22"/>
      <c r="R276" s="22" t="s">
        <v>612</v>
      </c>
      <c r="S276" s="22" t="s">
        <v>8339</v>
      </c>
      <c r="T276" s="45" t="s">
        <v>170</v>
      </c>
      <c r="U276" s="22"/>
      <c r="V276" s="22"/>
    </row>
    <row r="277" spans="1:22" ht="15.75" customHeight="1" x14ac:dyDescent="0.25">
      <c r="A277" s="22" t="s">
        <v>613</v>
      </c>
      <c r="B277" s="25">
        <v>7913</v>
      </c>
      <c r="C277" s="25">
        <v>2.30053040164768E-4</v>
      </c>
      <c r="D277" s="22" t="s">
        <v>31</v>
      </c>
      <c r="E277" s="25">
        <v>1205</v>
      </c>
      <c r="F277" s="22" t="s">
        <v>21</v>
      </c>
      <c r="G277" s="33" t="s">
        <v>50</v>
      </c>
      <c r="H277" s="22" t="s">
        <v>31</v>
      </c>
      <c r="I277" s="22" t="s">
        <v>31</v>
      </c>
      <c r="J277" s="22">
        <v>0.02</v>
      </c>
      <c r="K277" s="54" t="s">
        <v>9871</v>
      </c>
      <c r="L277" s="54" t="s">
        <v>9872</v>
      </c>
      <c r="M277" s="22" t="s">
        <v>31</v>
      </c>
      <c r="N277" s="22" t="s">
        <v>360</v>
      </c>
      <c r="O277" s="22"/>
      <c r="P277" s="22" t="s">
        <v>216</v>
      </c>
      <c r="Q277" s="22"/>
      <c r="R277" s="22" t="s">
        <v>612</v>
      </c>
      <c r="S277" s="22" t="s">
        <v>8339</v>
      </c>
      <c r="T277" s="45" t="s">
        <v>170</v>
      </c>
      <c r="U277" s="22"/>
      <c r="V277" s="22"/>
    </row>
    <row r="278" spans="1:22" s="49" customFormat="1" ht="15.75" customHeight="1" x14ac:dyDescent="0.25">
      <c r="A278" s="39" t="s">
        <v>614</v>
      </c>
      <c r="B278" s="40">
        <v>9309223</v>
      </c>
      <c r="C278" s="40">
        <v>0.27064514757004698</v>
      </c>
      <c r="D278" s="40">
        <v>128667</v>
      </c>
      <c r="E278" s="40">
        <v>1424</v>
      </c>
      <c r="F278" s="39" t="s">
        <v>21</v>
      </c>
      <c r="G278" s="41" t="s">
        <v>22</v>
      </c>
      <c r="H278" s="42">
        <v>1.2307999999999999E-2</v>
      </c>
      <c r="I278" s="43">
        <v>5.5279659999999996E-3</v>
      </c>
      <c r="J278" s="39">
        <v>0.41</v>
      </c>
      <c r="K278" s="71" t="s">
        <v>9873</v>
      </c>
      <c r="L278" s="71" t="s">
        <v>9874</v>
      </c>
      <c r="M278" s="39" t="s">
        <v>31</v>
      </c>
      <c r="N278" s="39" t="s">
        <v>360</v>
      </c>
      <c r="O278" s="39"/>
      <c r="P278" s="39" t="s">
        <v>216</v>
      </c>
      <c r="Q278" s="39"/>
      <c r="R278" s="39" t="s">
        <v>612</v>
      </c>
      <c r="S278" s="48" t="s">
        <v>8339</v>
      </c>
      <c r="T278" s="44"/>
      <c r="U278" s="39"/>
      <c r="V278" s="39" t="s">
        <v>32</v>
      </c>
    </row>
    <row r="279" spans="1:22" s="49" customFormat="1" ht="15.75" customHeight="1" x14ac:dyDescent="0.25">
      <c r="A279" s="39" t="s">
        <v>615</v>
      </c>
      <c r="B279" s="40">
        <v>10959289</v>
      </c>
      <c r="C279" s="40">
        <v>0.318617180904119</v>
      </c>
      <c r="D279" s="40">
        <v>172752</v>
      </c>
      <c r="E279" s="40">
        <v>1990</v>
      </c>
      <c r="F279" s="39" t="s">
        <v>21</v>
      </c>
      <c r="G279" s="41" t="s">
        <v>22</v>
      </c>
      <c r="H279" s="42">
        <v>3.6840000000000002E-3</v>
      </c>
      <c r="I279" s="43">
        <v>3.3733999999999999E-3</v>
      </c>
      <c r="J279" s="39">
        <v>0.25</v>
      </c>
      <c r="K279" s="71" t="s">
        <v>9875</v>
      </c>
      <c r="L279" s="71" t="s">
        <v>9876</v>
      </c>
      <c r="M279" s="39" t="s">
        <v>31</v>
      </c>
      <c r="N279" s="39" t="s">
        <v>360</v>
      </c>
      <c r="O279" s="39"/>
      <c r="P279" s="39" t="s">
        <v>216</v>
      </c>
      <c r="Q279" s="39"/>
      <c r="R279" s="39" t="s">
        <v>612</v>
      </c>
      <c r="S279" s="48" t="s">
        <v>8339</v>
      </c>
      <c r="T279" s="44"/>
      <c r="U279" s="39"/>
      <c r="V279" s="39" t="s">
        <v>32</v>
      </c>
    </row>
    <row r="280" spans="1:22" ht="15.75" customHeight="1" x14ac:dyDescent="0.25">
      <c r="A280" s="22" t="s">
        <v>616</v>
      </c>
      <c r="B280" s="25">
        <v>4664906</v>
      </c>
      <c r="C280" s="25">
        <v>0.13562186369049201</v>
      </c>
      <c r="D280" s="25">
        <v>69927</v>
      </c>
      <c r="E280" s="22" t="s">
        <v>617</v>
      </c>
      <c r="F280" s="22" t="s">
        <v>21</v>
      </c>
      <c r="G280" s="33" t="s">
        <v>22</v>
      </c>
      <c r="H280" s="34">
        <v>2.2046E-2</v>
      </c>
      <c r="I280" s="35">
        <v>8.5645500000000006E-3</v>
      </c>
      <c r="J280" s="25">
        <v>0.05</v>
      </c>
      <c r="K280" s="53" t="s">
        <v>9877</v>
      </c>
      <c r="L280" s="53" t="s">
        <v>9878</v>
      </c>
      <c r="M280" s="22" t="s">
        <v>31</v>
      </c>
      <c r="N280" s="22" t="s">
        <v>360</v>
      </c>
      <c r="O280" s="22"/>
      <c r="P280" s="22" t="s">
        <v>216</v>
      </c>
      <c r="Q280" s="22"/>
      <c r="R280" s="22" t="s">
        <v>612</v>
      </c>
      <c r="S280" s="22" t="s">
        <v>8339</v>
      </c>
      <c r="T280" s="36"/>
      <c r="U280" s="22"/>
      <c r="V280" s="37" t="s">
        <v>32</v>
      </c>
    </row>
    <row r="281" spans="1:22" ht="15.75" customHeight="1" x14ac:dyDescent="0.25">
      <c r="A281" s="22" t="s">
        <v>618</v>
      </c>
      <c r="B281" s="25">
        <v>7540249</v>
      </c>
      <c r="C281" s="25">
        <v>0.219216126127808</v>
      </c>
      <c r="D281" s="25">
        <v>110979</v>
      </c>
      <c r="E281" s="25">
        <v>1389</v>
      </c>
      <c r="F281" s="22" t="s">
        <v>21</v>
      </c>
      <c r="G281" s="33" t="s">
        <v>22</v>
      </c>
      <c r="H281" s="34">
        <v>-3.081E-3</v>
      </c>
      <c r="I281" s="35">
        <v>5.143084E-3</v>
      </c>
      <c r="J281" s="22">
        <v>0.02</v>
      </c>
      <c r="K281" s="52" t="s">
        <v>9879</v>
      </c>
      <c r="L281" s="52" t="s">
        <v>9880</v>
      </c>
      <c r="M281" s="22" t="s">
        <v>31</v>
      </c>
      <c r="N281" s="22" t="s">
        <v>360</v>
      </c>
      <c r="O281" s="22"/>
      <c r="P281" s="22" t="s">
        <v>216</v>
      </c>
      <c r="Q281" s="22"/>
      <c r="R281" s="22" t="s">
        <v>612</v>
      </c>
      <c r="S281" s="22" t="s">
        <v>8339</v>
      </c>
      <c r="T281" s="36"/>
      <c r="U281" s="22"/>
      <c r="V281" s="37" t="s">
        <v>32</v>
      </c>
    </row>
    <row r="282" spans="1:22" ht="15.75" customHeight="1" x14ac:dyDescent="0.25">
      <c r="A282" s="22" t="s">
        <v>619</v>
      </c>
      <c r="B282" s="25">
        <v>3142945</v>
      </c>
      <c r="C282" s="25">
        <v>9.1374200975692599E-2</v>
      </c>
      <c r="D282" s="25">
        <v>16382</v>
      </c>
      <c r="E282" s="25">
        <v>464</v>
      </c>
      <c r="F282" s="22" t="s">
        <v>21</v>
      </c>
      <c r="G282" s="33" t="s">
        <v>22</v>
      </c>
      <c r="H282" s="34">
        <v>-4.45E-3</v>
      </c>
      <c r="I282" s="35">
        <v>3.1992359999999998E-3</v>
      </c>
      <c r="J282" s="22">
        <v>0.01</v>
      </c>
      <c r="K282" s="52" t="s">
        <v>9881</v>
      </c>
      <c r="L282" s="52" t="s">
        <v>9882</v>
      </c>
      <c r="M282" s="22" t="s">
        <v>31</v>
      </c>
      <c r="N282" s="22" t="s">
        <v>360</v>
      </c>
      <c r="O282" s="22"/>
      <c r="P282" s="22" t="s">
        <v>216</v>
      </c>
      <c r="Q282" s="22"/>
      <c r="R282" s="22" t="s">
        <v>612</v>
      </c>
      <c r="S282" s="22" t="s">
        <v>8339</v>
      </c>
      <c r="T282" s="36"/>
      <c r="U282" s="38" t="s">
        <v>61</v>
      </c>
      <c r="V282" s="37" t="s">
        <v>32</v>
      </c>
    </row>
    <row r="283" spans="1:22" ht="15.75" customHeight="1" x14ac:dyDescent="0.25">
      <c r="A283" s="22" t="s">
        <v>620</v>
      </c>
      <c r="B283" s="25">
        <v>268811</v>
      </c>
      <c r="C283" s="25">
        <v>7.8150875495679693E-3</v>
      </c>
      <c r="D283" s="25">
        <v>2112</v>
      </c>
      <c r="E283" s="25">
        <v>226</v>
      </c>
      <c r="F283" s="22" t="s">
        <v>621</v>
      </c>
      <c r="G283" s="33" t="s">
        <v>22</v>
      </c>
      <c r="H283" s="34">
        <v>-1.4592000000000001E-2</v>
      </c>
      <c r="I283" s="35">
        <v>1.665838E-2</v>
      </c>
      <c r="J283" s="25">
        <v>0</v>
      </c>
      <c r="K283" s="53" t="s">
        <v>9883</v>
      </c>
      <c r="L283" s="53" t="s">
        <v>9884</v>
      </c>
      <c r="M283" s="22" t="s">
        <v>31</v>
      </c>
      <c r="N283" s="22" t="s">
        <v>360</v>
      </c>
      <c r="O283" s="22"/>
      <c r="P283" s="22" t="s">
        <v>216</v>
      </c>
      <c r="Q283" s="22"/>
      <c r="R283" s="22" t="s">
        <v>612</v>
      </c>
      <c r="S283" s="22" t="s">
        <v>8339</v>
      </c>
      <c r="T283" s="36"/>
      <c r="U283" s="38" t="s">
        <v>61</v>
      </c>
      <c r="V283" s="37" t="s">
        <v>32</v>
      </c>
    </row>
    <row r="284" spans="1:22" ht="15.75" customHeight="1" x14ac:dyDescent="0.25">
      <c r="A284" s="22" t="s">
        <v>622</v>
      </c>
      <c r="B284" s="25">
        <v>1337777</v>
      </c>
      <c r="C284" s="25">
        <v>3.88929187302543E-2</v>
      </c>
      <c r="D284" s="25">
        <v>6186</v>
      </c>
      <c r="E284" s="22" t="s">
        <v>623</v>
      </c>
      <c r="F284" s="22" t="s">
        <v>21</v>
      </c>
      <c r="G284" s="33" t="s">
        <v>22</v>
      </c>
      <c r="H284" s="22" t="s">
        <v>31</v>
      </c>
      <c r="I284" s="22" t="s">
        <v>31</v>
      </c>
      <c r="J284" s="22">
        <v>0.02</v>
      </c>
      <c r="K284" s="54" t="s">
        <v>9885</v>
      </c>
      <c r="L284" s="54" t="s">
        <v>9886</v>
      </c>
      <c r="M284" s="22" t="s">
        <v>31</v>
      </c>
      <c r="N284" s="22" t="s">
        <v>360</v>
      </c>
      <c r="O284" s="22"/>
      <c r="P284" s="22" t="s">
        <v>216</v>
      </c>
      <c r="Q284" s="22"/>
      <c r="R284" s="22" t="s">
        <v>612</v>
      </c>
      <c r="S284" s="22" t="s">
        <v>8339</v>
      </c>
      <c r="T284" s="36"/>
      <c r="U284" s="38" t="s">
        <v>61</v>
      </c>
      <c r="V284" s="37" t="s">
        <v>32</v>
      </c>
    </row>
    <row r="285" spans="1:22" ht="15.75" customHeight="1" x14ac:dyDescent="0.25">
      <c r="A285" s="22" t="s">
        <v>624</v>
      </c>
      <c r="B285" s="25">
        <v>16878599</v>
      </c>
      <c r="C285" s="25">
        <v>0.49070807704688602</v>
      </c>
      <c r="D285" s="25">
        <v>201329</v>
      </c>
      <c r="E285" s="25">
        <v>380</v>
      </c>
      <c r="F285" s="22" t="s">
        <v>21</v>
      </c>
      <c r="G285" s="33" t="s">
        <v>36</v>
      </c>
      <c r="H285" s="22" t="s">
        <v>31</v>
      </c>
      <c r="I285" s="22" t="s">
        <v>31</v>
      </c>
      <c r="J285" s="22">
        <v>0.22</v>
      </c>
      <c r="K285" s="54" t="s">
        <v>9887</v>
      </c>
      <c r="L285" s="54" t="s">
        <v>9888</v>
      </c>
      <c r="M285" s="22" t="s">
        <v>31</v>
      </c>
      <c r="N285" s="22" t="s">
        <v>360</v>
      </c>
      <c r="O285" s="22"/>
      <c r="P285" s="22" t="s">
        <v>216</v>
      </c>
      <c r="Q285" s="22"/>
      <c r="R285" s="22" t="s">
        <v>612</v>
      </c>
      <c r="S285" s="22" t="s">
        <v>8339</v>
      </c>
      <c r="T285" s="45" t="s">
        <v>170</v>
      </c>
      <c r="U285" s="22"/>
      <c r="V285" s="22"/>
    </row>
    <row r="286" spans="1:22" ht="15.75" customHeight="1" x14ac:dyDescent="0.25">
      <c r="A286" s="22" t="s">
        <v>625</v>
      </c>
      <c r="B286" s="25">
        <v>19251899</v>
      </c>
      <c r="C286" s="25">
        <v>0.559706545418305</v>
      </c>
      <c r="D286" s="25">
        <v>221050</v>
      </c>
      <c r="E286" s="22" t="s">
        <v>626</v>
      </c>
      <c r="F286" s="22" t="s">
        <v>21</v>
      </c>
      <c r="G286" s="33" t="s">
        <v>36</v>
      </c>
      <c r="H286" s="22" t="s">
        <v>31</v>
      </c>
      <c r="I286" s="22" t="s">
        <v>31</v>
      </c>
      <c r="J286" s="22">
        <v>0.01</v>
      </c>
      <c r="K286" s="54" t="s">
        <v>9889</v>
      </c>
      <c r="L286" s="54" t="s">
        <v>9890</v>
      </c>
      <c r="M286" s="22" t="s">
        <v>31</v>
      </c>
      <c r="N286" s="22" t="s">
        <v>360</v>
      </c>
      <c r="O286" s="22"/>
      <c r="P286" s="22" t="s">
        <v>216</v>
      </c>
      <c r="Q286" s="22"/>
      <c r="R286" s="22" t="s">
        <v>612</v>
      </c>
      <c r="S286" s="22" t="s">
        <v>8339</v>
      </c>
      <c r="T286" s="45" t="s">
        <v>170</v>
      </c>
      <c r="U286" s="22"/>
      <c r="V286" s="22"/>
    </row>
    <row r="287" spans="1:22" ht="15.75" customHeight="1" x14ac:dyDescent="0.25">
      <c r="A287" s="22" t="s">
        <v>627</v>
      </c>
      <c r="B287" s="25">
        <v>3213412</v>
      </c>
      <c r="C287" s="25">
        <v>9.3422873739662099E-2</v>
      </c>
      <c r="D287" s="25">
        <v>47457</v>
      </c>
      <c r="E287" s="22" t="s">
        <v>628</v>
      </c>
      <c r="F287" s="22" t="s">
        <v>21</v>
      </c>
      <c r="G287" s="33" t="s">
        <v>36</v>
      </c>
      <c r="H287" s="22" t="s">
        <v>31</v>
      </c>
      <c r="I287" s="22" t="s">
        <v>31</v>
      </c>
      <c r="J287" s="22">
        <v>0.01</v>
      </c>
      <c r="K287" s="54" t="s">
        <v>9891</v>
      </c>
      <c r="L287" s="54" t="s">
        <v>9892</v>
      </c>
      <c r="M287" s="22" t="s">
        <v>31</v>
      </c>
      <c r="N287" s="22" t="s">
        <v>360</v>
      </c>
      <c r="O287" s="22"/>
      <c r="P287" s="22" t="s">
        <v>216</v>
      </c>
      <c r="Q287" s="22"/>
      <c r="R287" s="22" t="s">
        <v>612</v>
      </c>
      <c r="S287" s="22" t="s">
        <v>8339</v>
      </c>
      <c r="T287" s="45" t="s">
        <v>170</v>
      </c>
      <c r="U287" s="22"/>
      <c r="V287" s="22"/>
    </row>
    <row r="288" spans="1:22" ht="15.75" customHeight="1" x14ac:dyDescent="0.25">
      <c r="A288" s="22" t="s">
        <v>629</v>
      </c>
      <c r="B288" s="25">
        <v>1803008</v>
      </c>
      <c r="C288" s="25">
        <v>5.2418485004599703E-2</v>
      </c>
      <c r="D288" s="25">
        <v>11420</v>
      </c>
      <c r="E288" s="22" t="s">
        <v>630</v>
      </c>
      <c r="F288" s="22" t="s">
        <v>21</v>
      </c>
      <c r="G288" s="33" t="s">
        <v>22</v>
      </c>
      <c r="H288" s="34">
        <v>2.2096999999999999E-2</v>
      </c>
      <c r="I288" s="35">
        <v>2.5292510000000001E-2</v>
      </c>
      <c r="J288" s="22">
        <v>0.01</v>
      </c>
      <c r="K288" s="54" t="s">
        <v>9893</v>
      </c>
      <c r="L288" s="54" t="s">
        <v>9894</v>
      </c>
      <c r="M288" s="22" t="s">
        <v>31</v>
      </c>
      <c r="N288" s="22" t="s">
        <v>360</v>
      </c>
      <c r="O288" s="22"/>
      <c r="P288" s="22" t="s">
        <v>216</v>
      </c>
      <c r="Q288" s="22"/>
      <c r="R288" s="22" t="s">
        <v>612</v>
      </c>
      <c r="S288" s="22" t="s">
        <v>8339</v>
      </c>
      <c r="T288" s="36"/>
      <c r="U288" s="38" t="s">
        <v>61</v>
      </c>
      <c r="V288" s="37" t="s">
        <v>32</v>
      </c>
    </row>
    <row r="289" spans="1:22" ht="15.75" customHeight="1" x14ac:dyDescent="0.25">
      <c r="A289" s="22" t="s">
        <v>631</v>
      </c>
      <c r="B289" s="25">
        <v>12417661</v>
      </c>
      <c r="C289" s="25">
        <v>0.36101613355054601</v>
      </c>
      <c r="D289" s="25">
        <v>164603</v>
      </c>
      <c r="E289" s="22" t="s">
        <v>632</v>
      </c>
      <c r="F289" s="22" t="s">
        <v>621</v>
      </c>
      <c r="G289" s="33" t="s">
        <v>36</v>
      </c>
      <c r="H289" s="22" t="s">
        <v>31</v>
      </c>
      <c r="I289" s="22" t="s">
        <v>31</v>
      </c>
      <c r="J289" s="22">
        <v>0.01</v>
      </c>
      <c r="K289" s="54" t="s">
        <v>9895</v>
      </c>
      <c r="L289" s="54" t="s">
        <v>9896</v>
      </c>
      <c r="M289" s="22" t="s">
        <v>31</v>
      </c>
      <c r="N289" s="22" t="s">
        <v>360</v>
      </c>
      <c r="O289" s="22"/>
      <c r="P289" s="22" t="s">
        <v>216</v>
      </c>
      <c r="Q289" s="22"/>
      <c r="R289" s="22" t="s">
        <v>612</v>
      </c>
      <c r="S289" s="22" t="s">
        <v>8339</v>
      </c>
      <c r="T289" s="45" t="s">
        <v>170</v>
      </c>
      <c r="U289" s="22"/>
      <c r="V289" s="22"/>
    </row>
    <row r="290" spans="1:22" ht="15.75" customHeight="1" x14ac:dyDescent="0.25">
      <c r="A290" s="22" t="s">
        <v>633</v>
      </c>
      <c r="B290" s="25">
        <v>17803396</v>
      </c>
      <c r="C290" s="25">
        <v>0.51759451220235897</v>
      </c>
      <c r="D290" s="25">
        <v>202767</v>
      </c>
      <c r="E290" s="22" t="s">
        <v>634</v>
      </c>
      <c r="F290" s="22" t="s">
        <v>21</v>
      </c>
      <c r="G290" s="33" t="s">
        <v>36</v>
      </c>
      <c r="H290" s="22" t="s">
        <v>31</v>
      </c>
      <c r="I290" s="22" t="s">
        <v>31</v>
      </c>
      <c r="J290" s="22">
        <v>0.01</v>
      </c>
      <c r="K290" s="54" t="s">
        <v>9897</v>
      </c>
      <c r="L290" s="54" t="s">
        <v>9898</v>
      </c>
      <c r="M290" s="22" t="s">
        <v>31</v>
      </c>
      <c r="N290" s="22" t="s">
        <v>360</v>
      </c>
      <c r="O290" s="22"/>
      <c r="P290" s="22" t="s">
        <v>216</v>
      </c>
      <c r="Q290" s="22"/>
      <c r="R290" s="22" t="s">
        <v>612</v>
      </c>
      <c r="S290" s="22" t="s">
        <v>8339</v>
      </c>
      <c r="T290" s="36"/>
      <c r="U290" s="22"/>
      <c r="V290" s="22"/>
    </row>
    <row r="291" spans="1:22" ht="15.75" customHeight="1" x14ac:dyDescent="0.25">
      <c r="A291" s="22" t="s">
        <v>635</v>
      </c>
      <c r="B291" s="22" t="s">
        <v>31</v>
      </c>
      <c r="C291" s="22" t="s">
        <v>31</v>
      </c>
      <c r="D291" s="22" t="s">
        <v>31</v>
      </c>
      <c r="E291" s="22" t="s">
        <v>636</v>
      </c>
      <c r="F291" s="22" t="s">
        <v>621</v>
      </c>
      <c r="G291" s="22" t="s">
        <v>31</v>
      </c>
      <c r="H291" s="22" t="s">
        <v>31</v>
      </c>
      <c r="I291" s="22" t="s">
        <v>31</v>
      </c>
      <c r="J291" s="22" t="s">
        <v>31</v>
      </c>
      <c r="M291" s="22" t="s">
        <v>637</v>
      </c>
      <c r="N291" s="22" t="s">
        <v>360</v>
      </c>
      <c r="O291" s="22"/>
      <c r="P291" s="22" t="s">
        <v>216</v>
      </c>
      <c r="Q291" s="22"/>
      <c r="R291" s="22" t="s">
        <v>612</v>
      </c>
      <c r="S291" s="22" t="s">
        <v>8339</v>
      </c>
      <c r="T291" s="36"/>
      <c r="U291" s="22"/>
      <c r="V291" s="22"/>
    </row>
    <row r="292" spans="1:22" ht="15.75" customHeight="1" x14ac:dyDescent="0.25">
      <c r="A292" s="22" t="s">
        <v>638</v>
      </c>
      <c r="B292" s="22" t="s">
        <v>31</v>
      </c>
      <c r="C292" s="22" t="s">
        <v>31</v>
      </c>
      <c r="D292" s="22" t="s">
        <v>31</v>
      </c>
      <c r="E292" s="22" t="s">
        <v>639</v>
      </c>
      <c r="F292" s="22" t="s">
        <v>21</v>
      </c>
      <c r="G292" s="22" t="s">
        <v>31</v>
      </c>
      <c r="H292" s="22" t="s">
        <v>31</v>
      </c>
      <c r="I292" s="22" t="s">
        <v>31</v>
      </c>
      <c r="J292" s="22" t="s">
        <v>31</v>
      </c>
      <c r="M292" s="22" t="s">
        <v>637</v>
      </c>
      <c r="N292" s="22" t="s">
        <v>360</v>
      </c>
      <c r="O292" s="22"/>
      <c r="P292" s="22" t="s">
        <v>216</v>
      </c>
      <c r="Q292" s="22"/>
      <c r="R292" s="22" t="s">
        <v>612</v>
      </c>
      <c r="S292" s="22" t="s">
        <v>8339</v>
      </c>
      <c r="T292" s="36"/>
      <c r="U292" s="22"/>
      <c r="V292" s="22"/>
    </row>
    <row r="293" spans="1:22" ht="15.75" customHeight="1" x14ac:dyDescent="0.25">
      <c r="A293" s="22" t="s">
        <v>640</v>
      </c>
      <c r="B293" s="22" t="s">
        <v>31</v>
      </c>
      <c r="C293" s="22" t="s">
        <v>31</v>
      </c>
      <c r="D293" s="22" t="s">
        <v>31</v>
      </c>
      <c r="E293" s="22" t="s">
        <v>641</v>
      </c>
      <c r="F293" s="22" t="s">
        <v>621</v>
      </c>
      <c r="G293" s="22" t="s">
        <v>31</v>
      </c>
      <c r="H293" s="22" t="s">
        <v>31</v>
      </c>
      <c r="I293" s="22" t="s">
        <v>31</v>
      </c>
      <c r="J293" s="22" t="s">
        <v>31</v>
      </c>
      <c r="M293" s="22" t="s">
        <v>642</v>
      </c>
      <c r="N293" s="22" t="s">
        <v>360</v>
      </c>
      <c r="O293" s="22"/>
      <c r="P293" s="22" t="s">
        <v>216</v>
      </c>
      <c r="Q293" s="22"/>
      <c r="R293" s="22" t="s">
        <v>612</v>
      </c>
      <c r="S293" s="22" t="s">
        <v>8339</v>
      </c>
      <c r="T293" s="36"/>
      <c r="U293" s="22"/>
      <c r="V293" s="22"/>
    </row>
    <row r="294" spans="1:22" ht="15.75" customHeight="1" x14ac:dyDescent="0.25">
      <c r="A294" s="22" t="s">
        <v>643</v>
      </c>
      <c r="B294" s="22" t="s">
        <v>31</v>
      </c>
      <c r="C294" s="22" t="s">
        <v>31</v>
      </c>
      <c r="D294" s="22" t="s">
        <v>31</v>
      </c>
      <c r="E294" s="22" t="s">
        <v>644</v>
      </c>
      <c r="F294" s="22" t="s">
        <v>621</v>
      </c>
      <c r="G294" s="22" t="s">
        <v>31</v>
      </c>
      <c r="H294" s="22" t="s">
        <v>31</v>
      </c>
      <c r="I294" s="22" t="s">
        <v>31</v>
      </c>
      <c r="J294" s="22" t="s">
        <v>31</v>
      </c>
      <c r="M294" s="22" t="s">
        <v>31</v>
      </c>
      <c r="N294" s="22" t="s">
        <v>360</v>
      </c>
      <c r="O294" s="22"/>
      <c r="P294" s="22" t="s">
        <v>216</v>
      </c>
      <c r="Q294" s="22"/>
      <c r="R294" s="22" t="s">
        <v>612</v>
      </c>
      <c r="S294" s="22" t="s">
        <v>8339</v>
      </c>
      <c r="T294" s="36"/>
      <c r="U294" s="22"/>
      <c r="V294" s="22"/>
    </row>
    <row r="295" spans="1:22" ht="15.75" customHeight="1" x14ac:dyDescent="0.25">
      <c r="A295" s="22" t="s">
        <v>645</v>
      </c>
      <c r="B295" s="22" t="s">
        <v>31</v>
      </c>
      <c r="C295" s="22" t="s">
        <v>31</v>
      </c>
      <c r="D295" s="22" t="s">
        <v>31</v>
      </c>
      <c r="E295" s="22" t="s">
        <v>646</v>
      </c>
      <c r="F295" s="22" t="s">
        <v>21</v>
      </c>
      <c r="G295" s="22" t="s">
        <v>31</v>
      </c>
      <c r="H295" s="22" t="s">
        <v>31</v>
      </c>
      <c r="I295" s="22" t="s">
        <v>31</v>
      </c>
      <c r="J295" s="22" t="s">
        <v>31</v>
      </c>
      <c r="M295" s="22" t="s">
        <v>31</v>
      </c>
      <c r="N295" s="22" t="s">
        <v>360</v>
      </c>
      <c r="O295" s="22"/>
      <c r="P295" s="22" t="s">
        <v>216</v>
      </c>
      <c r="Q295" s="22"/>
      <c r="R295" s="22" t="s">
        <v>612</v>
      </c>
      <c r="S295" s="22" t="s">
        <v>8339</v>
      </c>
      <c r="T295" s="36"/>
      <c r="U295" s="22"/>
      <c r="V295" s="22"/>
    </row>
    <row r="296" spans="1:22" ht="15.75" customHeight="1" x14ac:dyDescent="0.25">
      <c r="A296" s="22" t="s">
        <v>647</v>
      </c>
      <c r="B296" s="25">
        <v>2549440</v>
      </c>
      <c r="C296" s="25">
        <v>7.4119350779434504E-2</v>
      </c>
      <c r="D296" s="25">
        <v>11925</v>
      </c>
      <c r="E296" s="22" t="s">
        <v>648</v>
      </c>
      <c r="F296" s="22" t="s">
        <v>21</v>
      </c>
      <c r="G296" s="33" t="s">
        <v>22</v>
      </c>
      <c r="H296" s="34">
        <v>6.5324999999999994E-2</v>
      </c>
      <c r="I296" s="35">
        <v>4.5624350000000001E-2</v>
      </c>
      <c r="J296" s="22">
        <v>0.01</v>
      </c>
      <c r="K296" s="54" t="s">
        <v>9899</v>
      </c>
      <c r="L296" s="54" t="s">
        <v>9900</v>
      </c>
      <c r="M296" s="22" t="s">
        <v>31</v>
      </c>
      <c r="N296" s="22" t="s">
        <v>360</v>
      </c>
      <c r="O296" s="22" t="s">
        <v>649</v>
      </c>
      <c r="P296" s="22" t="s">
        <v>216</v>
      </c>
      <c r="Q296" s="22"/>
      <c r="R296" s="22" t="s">
        <v>650</v>
      </c>
      <c r="S296" s="22" t="s">
        <v>8339</v>
      </c>
      <c r="T296" s="36"/>
      <c r="U296" s="38" t="s">
        <v>61</v>
      </c>
      <c r="V296" s="37" t="s">
        <v>32</v>
      </c>
    </row>
    <row r="297" spans="1:22" ht="15.75" customHeight="1" x14ac:dyDescent="0.25">
      <c r="A297" s="22" t="s">
        <v>651</v>
      </c>
      <c r="B297" s="25">
        <v>3075596</v>
      </c>
      <c r="C297" s="25">
        <v>8.9416177191785504E-2</v>
      </c>
      <c r="D297" s="25">
        <v>15456</v>
      </c>
      <c r="E297" s="22" t="s">
        <v>652</v>
      </c>
      <c r="F297" s="22" t="s">
        <v>21</v>
      </c>
      <c r="G297" s="33" t="s">
        <v>22</v>
      </c>
      <c r="H297" s="34">
        <v>1.9571999999999999E-2</v>
      </c>
      <c r="I297" s="35">
        <v>2.6465619999999999E-2</v>
      </c>
      <c r="J297" s="22">
        <v>0.01</v>
      </c>
      <c r="K297" s="54" t="s">
        <v>9901</v>
      </c>
      <c r="L297" s="54" t="s">
        <v>9902</v>
      </c>
      <c r="M297" s="22" t="s">
        <v>31</v>
      </c>
      <c r="N297" s="22" t="s">
        <v>360</v>
      </c>
      <c r="O297" s="22"/>
      <c r="P297" s="22" t="s">
        <v>216</v>
      </c>
      <c r="Q297" s="22"/>
      <c r="R297" s="22" t="s">
        <v>650</v>
      </c>
      <c r="S297" s="22" t="s">
        <v>8339</v>
      </c>
      <c r="T297" s="36"/>
      <c r="U297" s="38" t="s">
        <v>61</v>
      </c>
      <c r="V297" s="37" t="s">
        <v>32</v>
      </c>
    </row>
    <row r="298" spans="1:22" ht="15.75" customHeight="1" x14ac:dyDescent="0.25">
      <c r="A298" s="22" t="s">
        <v>653</v>
      </c>
      <c r="B298" s="25">
        <v>2718274</v>
      </c>
      <c r="C298" s="25">
        <v>7.9027827334872194E-2</v>
      </c>
      <c r="D298" s="25">
        <v>12533</v>
      </c>
      <c r="E298" s="22" t="s">
        <v>654</v>
      </c>
      <c r="F298" s="22"/>
      <c r="G298" s="33" t="s">
        <v>22</v>
      </c>
      <c r="H298" s="34">
        <v>7.4099999999999999E-2</v>
      </c>
      <c r="I298" s="35">
        <v>4.9100690000000002E-2</v>
      </c>
      <c r="J298" s="22">
        <v>0.02</v>
      </c>
      <c r="K298" s="54" t="s">
        <v>9903</v>
      </c>
      <c r="L298" s="54" t="s">
        <v>9904</v>
      </c>
      <c r="M298" s="22" t="s">
        <v>31</v>
      </c>
      <c r="N298" s="22" t="s">
        <v>360</v>
      </c>
      <c r="O298" s="22"/>
      <c r="P298" s="22" t="s">
        <v>216</v>
      </c>
      <c r="Q298" s="22"/>
      <c r="R298" s="22" t="s">
        <v>650</v>
      </c>
      <c r="S298" s="22" t="s">
        <v>8339</v>
      </c>
      <c r="T298" s="36"/>
      <c r="U298" s="38" t="s">
        <v>61</v>
      </c>
      <c r="V298" s="37" t="s">
        <v>32</v>
      </c>
    </row>
    <row r="299" spans="1:22" ht="15.75" customHeight="1" x14ac:dyDescent="0.25">
      <c r="A299" s="22" t="s">
        <v>655</v>
      </c>
      <c r="B299" s="25">
        <v>2630001</v>
      </c>
      <c r="C299" s="25">
        <v>7.6461484353137807E-2</v>
      </c>
      <c r="D299" s="25">
        <v>10990</v>
      </c>
      <c r="E299" s="22" t="s">
        <v>656</v>
      </c>
      <c r="F299" s="22" t="s">
        <v>21</v>
      </c>
      <c r="G299" s="33" t="s">
        <v>22</v>
      </c>
      <c r="H299" s="34">
        <v>-1.6514000000000001E-2</v>
      </c>
      <c r="I299" s="35">
        <v>8.6128209999999997E-3</v>
      </c>
      <c r="J299" s="22">
        <v>0.01</v>
      </c>
      <c r="K299" s="54" t="s">
        <v>9905</v>
      </c>
      <c r="L299" s="54" t="s">
        <v>9906</v>
      </c>
      <c r="M299" s="22" t="s">
        <v>31</v>
      </c>
      <c r="N299" s="22" t="s">
        <v>360</v>
      </c>
      <c r="O299" s="22"/>
      <c r="P299" s="22" t="s">
        <v>216</v>
      </c>
      <c r="Q299" s="22"/>
      <c r="R299" s="22" t="s">
        <v>650</v>
      </c>
      <c r="S299" s="22" t="s">
        <v>8339</v>
      </c>
      <c r="T299" s="36"/>
      <c r="U299" s="38" t="s">
        <v>61</v>
      </c>
      <c r="V299" s="37" t="s">
        <v>32</v>
      </c>
    </row>
    <row r="300" spans="1:22" ht="15.75" customHeight="1" x14ac:dyDescent="0.25">
      <c r="A300" s="22" t="s">
        <v>657</v>
      </c>
      <c r="B300" s="25">
        <v>25747152</v>
      </c>
      <c r="C300" s="25">
        <v>0.74854171530195601</v>
      </c>
      <c r="D300" s="25">
        <v>298282</v>
      </c>
      <c r="E300" s="22" t="s">
        <v>658</v>
      </c>
      <c r="F300" s="22" t="s">
        <v>21</v>
      </c>
      <c r="G300" s="33" t="s">
        <v>22</v>
      </c>
      <c r="H300" s="34">
        <v>6.1500000000000001E-3</v>
      </c>
      <c r="I300" s="35">
        <v>1.9640579999999999E-3</v>
      </c>
      <c r="J300" s="22">
        <v>0.01</v>
      </c>
      <c r="K300" s="54" t="s">
        <v>9907</v>
      </c>
      <c r="L300" s="54" t="s">
        <v>9908</v>
      </c>
      <c r="M300" s="22" t="s">
        <v>31</v>
      </c>
      <c r="N300" s="22" t="s">
        <v>360</v>
      </c>
      <c r="O300" s="22"/>
      <c r="P300" s="22" t="s">
        <v>216</v>
      </c>
      <c r="Q300" s="22"/>
      <c r="R300" s="22" t="s">
        <v>650</v>
      </c>
      <c r="S300" s="22" t="s">
        <v>8339</v>
      </c>
      <c r="T300" s="36"/>
      <c r="U300" s="22"/>
      <c r="V300" s="37" t="s">
        <v>32</v>
      </c>
    </row>
    <row r="301" spans="1:22" ht="15.75" customHeight="1" x14ac:dyDescent="0.25">
      <c r="A301" s="22" t="s">
        <v>659</v>
      </c>
      <c r="B301" s="25">
        <v>10979</v>
      </c>
      <c r="C301" s="25">
        <v>3.1919023479956798E-4</v>
      </c>
      <c r="D301" s="22" t="s">
        <v>31</v>
      </c>
      <c r="E301" s="22" t="s">
        <v>660</v>
      </c>
      <c r="F301" s="22" t="s">
        <v>621</v>
      </c>
      <c r="G301" s="33" t="s">
        <v>22</v>
      </c>
      <c r="H301" s="22" t="s">
        <v>31</v>
      </c>
      <c r="I301" s="22" t="s">
        <v>31</v>
      </c>
      <c r="J301" s="25">
        <v>0.03</v>
      </c>
      <c r="K301" s="54" t="s">
        <v>9909</v>
      </c>
      <c r="L301" s="54" t="s">
        <v>9910</v>
      </c>
      <c r="M301" s="22" t="s">
        <v>31</v>
      </c>
      <c r="N301" s="22" t="s">
        <v>360</v>
      </c>
      <c r="O301" s="22"/>
      <c r="P301" s="22" t="s">
        <v>216</v>
      </c>
      <c r="Q301" s="22"/>
      <c r="R301" s="22" t="s">
        <v>650</v>
      </c>
      <c r="S301" s="22" t="s">
        <v>8339</v>
      </c>
      <c r="T301" s="45" t="s">
        <v>170</v>
      </c>
      <c r="U301" s="22"/>
      <c r="V301" s="22"/>
    </row>
    <row r="302" spans="1:22" ht="15.75" customHeight="1" x14ac:dyDescent="0.25">
      <c r="A302" s="22" t="s">
        <v>661</v>
      </c>
      <c r="B302" s="25">
        <v>7524</v>
      </c>
      <c r="C302" s="25">
        <v>2.18743722254481E-4</v>
      </c>
      <c r="D302" s="22" t="s">
        <v>31</v>
      </c>
      <c r="E302" s="22" t="s">
        <v>662</v>
      </c>
      <c r="F302" s="22" t="s">
        <v>21</v>
      </c>
      <c r="G302" s="33" t="s">
        <v>22</v>
      </c>
      <c r="H302" s="22" t="s">
        <v>31</v>
      </c>
      <c r="I302" s="22" t="s">
        <v>31</v>
      </c>
      <c r="J302" s="25">
        <v>0.03</v>
      </c>
      <c r="K302" s="54" t="s">
        <v>9911</v>
      </c>
      <c r="L302" s="54" t="s">
        <v>9912</v>
      </c>
      <c r="M302" s="22" t="s">
        <v>31</v>
      </c>
      <c r="N302" s="22" t="s">
        <v>360</v>
      </c>
      <c r="O302" s="22"/>
      <c r="P302" s="22" t="s">
        <v>216</v>
      </c>
      <c r="Q302" s="22"/>
      <c r="R302" s="22" t="s">
        <v>650</v>
      </c>
      <c r="S302" s="22" t="s">
        <v>8339</v>
      </c>
      <c r="T302" s="45" t="s">
        <v>170</v>
      </c>
      <c r="U302" s="22"/>
      <c r="V302" s="22"/>
    </row>
    <row r="303" spans="1:22" ht="15.75" customHeight="1" x14ac:dyDescent="0.25">
      <c r="A303" s="22" t="s">
        <v>663</v>
      </c>
      <c r="B303" s="25">
        <v>4718</v>
      </c>
      <c r="C303" s="25">
        <v>1.3716545475766099E-4</v>
      </c>
      <c r="D303" s="22" t="s">
        <v>31</v>
      </c>
      <c r="E303" s="22" t="s">
        <v>664</v>
      </c>
      <c r="F303" s="22" t="s">
        <v>21</v>
      </c>
      <c r="G303" s="33" t="s">
        <v>22</v>
      </c>
      <c r="H303" s="22" t="s">
        <v>31</v>
      </c>
      <c r="I303" s="22" t="s">
        <v>31</v>
      </c>
      <c r="J303" s="22">
        <v>0.02</v>
      </c>
      <c r="K303" s="54" t="s">
        <v>9913</v>
      </c>
      <c r="L303" s="54" t="s">
        <v>9914</v>
      </c>
      <c r="M303" s="22" t="s">
        <v>31</v>
      </c>
      <c r="N303" s="22" t="s">
        <v>360</v>
      </c>
      <c r="O303" s="22"/>
      <c r="P303" s="22" t="s">
        <v>216</v>
      </c>
      <c r="Q303" s="22"/>
      <c r="R303" s="22" t="s">
        <v>650</v>
      </c>
      <c r="S303" s="22" t="s">
        <v>8339</v>
      </c>
      <c r="T303" s="45" t="s">
        <v>170</v>
      </c>
      <c r="U303" s="22"/>
      <c r="V303" s="22"/>
    </row>
    <row r="304" spans="1:22" ht="15.75" customHeight="1" x14ac:dyDescent="0.25">
      <c r="A304" s="22" t="s">
        <v>665</v>
      </c>
      <c r="B304" s="25">
        <v>10120</v>
      </c>
      <c r="C304" s="25">
        <v>2.9421670244754802E-4</v>
      </c>
      <c r="D304" s="22" t="s">
        <v>31</v>
      </c>
      <c r="E304" s="22" t="s">
        <v>666</v>
      </c>
      <c r="F304" s="22" t="s">
        <v>21</v>
      </c>
      <c r="G304" s="33" t="s">
        <v>22</v>
      </c>
      <c r="H304" s="22" t="s">
        <v>31</v>
      </c>
      <c r="I304" s="22" t="s">
        <v>31</v>
      </c>
      <c r="J304" s="22">
        <v>0.01</v>
      </c>
      <c r="K304" s="54" t="s">
        <v>9915</v>
      </c>
      <c r="L304" s="54" t="s">
        <v>9916</v>
      </c>
      <c r="M304" s="22" t="s">
        <v>31</v>
      </c>
      <c r="N304" s="22" t="s">
        <v>360</v>
      </c>
      <c r="O304" s="22"/>
      <c r="P304" s="22" t="s">
        <v>216</v>
      </c>
      <c r="Q304" s="22"/>
      <c r="R304" s="22" t="s">
        <v>650</v>
      </c>
      <c r="S304" s="22" t="s">
        <v>8339</v>
      </c>
      <c r="T304" s="45" t="s">
        <v>170</v>
      </c>
      <c r="U304" s="22"/>
      <c r="V304" s="37" t="s">
        <v>32</v>
      </c>
    </row>
    <row r="305" spans="1:22" ht="15.75" customHeight="1" x14ac:dyDescent="0.25">
      <c r="A305" s="22" t="s">
        <v>667</v>
      </c>
      <c r="B305" s="25">
        <v>9277912</v>
      </c>
      <c r="C305" s="25">
        <v>0.26973484923305702</v>
      </c>
      <c r="D305" s="25">
        <v>142369</v>
      </c>
      <c r="E305" s="22" t="s">
        <v>668</v>
      </c>
      <c r="F305" s="22" t="s">
        <v>21</v>
      </c>
      <c r="G305" s="33" t="s">
        <v>22</v>
      </c>
      <c r="H305" s="34">
        <v>4.9259999999999998E-3</v>
      </c>
      <c r="I305" s="35">
        <v>3.694143E-3</v>
      </c>
      <c r="J305" s="22">
        <v>0.01</v>
      </c>
      <c r="K305" s="54" t="s">
        <v>9917</v>
      </c>
      <c r="L305" s="54" t="s">
        <v>9918</v>
      </c>
      <c r="M305" s="22" t="s">
        <v>31</v>
      </c>
      <c r="N305" s="22" t="s">
        <v>360</v>
      </c>
      <c r="O305" s="22"/>
      <c r="P305" s="22" t="s">
        <v>216</v>
      </c>
      <c r="Q305" s="22"/>
      <c r="R305" s="22" t="s">
        <v>650</v>
      </c>
      <c r="S305" s="22" t="s">
        <v>8339</v>
      </c>
      <c r="T305" s="36"/>
      <c r="U305" s="22"/>
      <c r="V305" s="37" t="s">
        <v>32</v>
      </c>
    </row>
    <row r="306" spans="1:22" ht="15.75" customHeight="1" x14ac:dyDescent="0.25">
      <c r="A306" s="22" t="s">
        <v>669</v>
      </c>
      <c r="B306" s="25">
        <v>32192</v>
      </c>
      <c r="C306" s="25">
        <v>9.3591147086872204E-4</v>
      </c>
      <c r="D306" s="25">
        <v>321</v>
      </c>
      <c r="E306" s="22" t="s">
        <v>670</v>
      </c>
      <c r="F306" s="22" t="s">
        <v>671</v>
      </c>
      <c r="G306" s="33" t="s">
        <v>22</v>
      </c>
      <c r="H306" s="22" t="s">
        <v>31</v>
      </c>
      <c r="I306" s="22" t="s">
        <v>31</v>
      </c>
      <c r="J306" s="22">
        <v>0.02</v>
      </c>
      <c r="K306" s="54">
        <v>0</v>
      </c>
      <c r="L306" s="54">
        <v>0</v>
      </c>
      <c r="M306" s="22" t="s">
        <v>637</v>
      </c>
      <c r="N306" s="22" t="s">
        <v>360</v>
      </c>
      <c r="O306" s="22"/>
      <c r="P306" s="22" t="s">
        <v>216</v>
      </c>
      <c r="Q306" s="22"/>
      <c r="R306" s="22" t="s">
        <v>650</v>
      </c>
      <c r="S306" s="22" t="s">
        <v>8339</v>
      </c>
      <c r="T306" s="36"/>
      <c r="U306" s="22"/>
      <c r="V306" s="22"/>
    </row>
    <row r="307" spans="1:22" ht="15.75" customHeight="1" x14ac:dyDescent="0.25">
      <c r="A307" s="22" t="s">
        <v>672</v>
      </c>
      <c r="B307" s="25">
        <v>3222</v>
      </c>
      <c r="C307" s="25">
        <v>9.3672550917588994E-5</v>
      </c>
      <c r="D307" s="22" t="s">
        <v>31</v>
      </c>
      <c r="E307" s="22" t="s">
        <v>673</v>
      </c>
      <c r="F307" s="22" t="s">
        <v>21</v>
      </c>
      <c r="G307" s="33" t="s">
        <v>50</v>
      </c>
      <c r="H307" s="22" t="s">
        <v>31</v>
      </c>
      <c r="I307" s="22" t="s">
        <v>31</v>
      </c>
      <c r="J307" s="22" t="s">
        <v>31</v>
      </c>
      <c r="K307" s="54" t="s">
        <v>9919</v>
      </c>
      <c r="L307" s="54" t="s">
        <v>9920</v>
      </c>
      <c r="M307" s="22" t="s">
        <v>31</v>
      </c>
      <c r="N307" s="22" t="s">
        <v>360</v>
      </c>
      <c r="O307" s="22"/>
      <c r="P307" s="22" t="s">
        <v>216</v>
      </c>
      <c r="Q307" s="22"/>
      <c r="R307" s="22" t="s">
        <v>650</v>
      </c>
      <c r="S307" s="22" t="s">
        <v>8339</v>
      </c>
      <c r="T307" s="45" t="s">
        <v>170</v>
      </c>
      <c r="U307" s="22"/>
      <c r="V307" s="22"/>
    </row>
    <row r="308" spans="1:22" ht="15.75" customHeight="1" x14ac:dyDescent="0.25">
      <c r="A308" s="22" t="s">
        <v>674</v>
      </c>
      <c r="B308" s="25">
        <v>874</v>
      </c>
      <c r="C308" s="25">
        <v>2.54096243022882E-5</v>
      </c>
      <c r="D308" s="22" t="s">
        <v>31</v>
      </c>
      <c r="E308" s="22" t="s">
        <v>675</v>
      </c>
      <c r="F308" s="22" t="s">
        <v>21</v>
      </c>
      <c r="G308" s="33" t="s">
        <v>22</v>
      </c>
      <c r="H308" s="22" t="s">
        <v>31</v>
      </c>
      <c r="I308" s="22" t="s">
        <v>31</v>
      </c>
      <c r="J308" s="22" t="s">
        <v>31</v>
      </c>
      <c r="K308" s="54" t="s">
        <v>9594</v>
      </c>
      <c r="L308" s="54" t="s">
        <v>9921</v>
      </c>
      <c r="M308" s="22" t="s">
        <v>31</v>
      </c>
      <c r="N308" s="22" t="s">
        <v>360</v>
      </c>
      <c r="O308" s="22"/>
      <c r="P308" s="22" t="s">
        <v>216</v>
      </c>
      <c r="Q308" s="22"/>
      <c r="R308" s="22" t="s">
        <v>650</v>
      </c>
      <c r="S308" s="22" t="s">
        <v>8339</v>
      </c>
      <c r="T308" s="36"/>
      <c r="U308" s="22"/>
      <c r="V308" s="22"/>
    </row>
    <row r="309" spans="1:22" ht="15.75" customHeight="1" x14ac:dyDescent="0.25">
      <c r="A309" s="22" t="s">
        <v>676</v>
      </c>
      <c r="B309" s="25">
        <v>1156</v>
      </c>
      <c r="C309" s="25">
        <v>3.3608152967328597E-5</v>
      </c>
      <c r="D309" s="22" t="s">
        <v>31</v>
      </c>
      <c r="E309" s="22" t="s">
        <v>677</v>
      </c>
      <c r="F309" s="22" t="s">
        <v>21</v>
      </c>
      <c r="G309" s="33" t="s">
        <v>22</v>
      </c>
      <c r="H309" s="22" t="s">
        <v>31</v>
      </c>
      <c r="I309" s="22" t="s">
        <v>31</v>
      </c>
      <c r="J309" s="22" t="s">
        <v>31</v>
      </c>
      <c r="K309" s="52" t="s">
        <v>9922</v>
      </c>
      <c r="L309" s="52" t="s">
        <v>9923</v>
      </c>
      <c r="M309" s="22" t="s">
        <v>31</v>
      </c>
      <c r="N309" s="22" t="s">
        <v>360</v>
      </c>
      <c r="O309" s="22"/>
      <c r="P309" s="22" t="s">
        <v>216</v>
      </c>
      <c r="Q309" s="22"/>
      <c r="R309" s="22" t="s">
        <v>650</v>
      </c>
      <c r="S309" s="22" t="s">
        <v>8339</v>
      </c>
      <c r="T309" s="36"/>
      <c r="U309" s="22"/>
      <c r="V309" s="22"/>
    </row>
    <row r="310" spans="1:22" ht="15.75" customHeight="1" x14ac:dyDescent="0.25">
      <c r="A310" s="22" t="s">
        <v>678</v>
      </c>
      <c r="B310" s="22" t="s">
        <v>31</v>
      </c>
      <c r="C310" s="22" t="s">
        <v>31</v>
      </c>
      <c r="D310" s="22" t="s">
        <v>31</v>
      </c>
      <c r="E310" s="22" t="s">
        <v>679</v>
      </c>
      <c r="F310" s="22" t="s">
        <v>21</v>
      </c>
      <c r="G310" s="22" t="s">
        <v>31</v>
      </c>
      <c r="H310" s="22" t="s">
        <v>31</v>
      </c>
      <c r="I310" s="22" t="s">
        <v>31</v>
      </c>
      <c r="J310" s="22" t="s">
        <v>31</v>
      </c>
      <c r="M310" s="22" t="s">
        <v>31</v>
      </c>
      <c r="N310" s="22" t="s">
        <v>360</v>
      </c>
      <c r="O310" s="22"/>
      <c r="P310" s="22" t="s">
        <v>216</v>
      </c>
      <c r="Q310" s="22"/>
      <c r="R310" s="22" t="s">
        <v>650</v>
      </c>
      <c r="S310" s="22" t="s">
        <v>8339</v>
      </c>
      <c r="T310" s="36"/>
      <c r="U310" s="22"/>
      <c r="V310" s="22"/>
    </row>
    <row r="311" spans="1:22" ht="15.75" customHeight="1" x14ac:dyDescent="0.25">
      <c r="A311" s="22" t="s">
        <v>680</v>
      </c>
      <c r="B311" s="25">
        <v>683</v>
      </c>
      <c r="C311" s="25">
        <v>1.9856720135541E-5</v>
      </c>
      <c r="D311" s="22" t="s">
        <v>31</v>
      </c>
      <c r="E311" s="22" t="s">
        <v>681</v>
      </c>
      <c r="F311" s="22" t="s">
        <v>21</v>
      </c>
      <c r="G311" s="33" t="s">
        <v>22</v>
      </c>
      <c r="H311" s="22" t="s">
        <v>31</v>
      </c>
      <c r="I311" s="22" t="s">
        <v>31</v>
      </c>
      <c r="J311" s="22" t="s">
        <v>31</v>
      </c>
      <c r="K311" s="52" t="s">
        <v>9924</v>
      </c>
      <c r="L311" s="52" t="s">
        <v>9925</v>
      </c>
      <c r="M311" s="22" t="s">
        <v>31</v>
      </c>
      <c r="N311" s="22" t="s">
        <v>360</v>
      </c>
      <c r="O311" s="22"/>
      <c r="P311" s="22" t="s">
        <v>216</v>
      </c>
      <c r="Q311" s="22"/>
      <c r="R311" s="22" t="s">
        <v>650</v>
      </c>
      <c r="S311" s="22" t="s">
        <v>8339</v>
      </c>
      <c r="T311" s="36"/>
      <c r="U311" s="22"/>
      <c r="V311" s="22"/>
    </row>
    <row r="312" spans="1:22" ht="15.75" customHeight="1" x14ac:dyDescent="0.25">
      <c r="A312" s="22" t="s">
        <v>682</v>
      </c>
      <c r="B312" s="25">
        <v>58308</v>
      </c>
      <c r="C312" s="25">
        <v>1.6951766290821801E-3</v>
      </c>
      <c r="D312" s="25">
        <v>639</v>
      </c>
      <c r="E312" s="22" t="s">
        <v>683</v>
      </c>
      <c r="F312" s="22" t="s">
        <v>621</v>
      </c>
      <c r="G312" s="33" t="s">
        <v>22</v>
      </c>
      <c r="H312" s="22" t="s">
        <v>31</v>
      </c>
      <c r="I312" s="22" t="s">
        <v>31</v>
      </c>
      <c r="J312" s="25">
        <v>0.84</v>
      </c>
      <c r="K312" s="52">
        <v>0</v>
      </c>
      <c r="L312" s="52">
        <v>0</v>
      </c>
      <c r="M312" s="22" t="s">
        <v>31</v>
      </c>
      <c r="N312" s="22" t="s">
        <v>360</v>
      </c>
      <c r="O312" s="22"/>
      <c r="P312" s="22" t="s">
        <v>216</v>
      </c>
      <c r="Q312" s="22"/>
      <c r="R312" s="22" t="s">
        <v>650</v>
      </c>
      <c r="S312" s="22" t="s">
        <v>8339</v>
      </c>
      <c r="T312" s="45" t="s">
        <v>170</v>
      </c>
      <c r="U312" s="22"/>
      <c r="V312" s="22"/>
    </row>
    <row r="313" spans="1:22" ht="15.75" customHeight="1" x14ac:dyDescent="0.25">
      <c r="A313" s="22" t="s">
        <v>684</v>
      </c>
      <c r="B313" s="25">
        <v>188659</v>
      </c>
      <c r="C313" s="25">
        <v>5.4848447497086901E-3</v>
      </c>
      <c r="D313" s="25">
        <v>1048</v>
      </c>
      <c r="E313" s="22" t="s">
        <v>685</v>
      </c>
      <c r="F313" s="22" t="s">
        <v>21</v>
      </c>
      <c r="G313" s="33" t="s">
        <v>22</v>
      </c>
      <c r="H313" s="22" t="s">
        <v>31</v>
      </c>
      <c r="I313" s="22" t="s">
        <v>31</v>
      </c>
      <c r="J313" s="22">
        <v>0.02</v>
      </c>
      <c r="K313" s="53" t="s">
        <v>9865</v>
      </c>
      <c r="L313" s="53" t="s">
        <v>9866</v>
      </c>
      <c r="M313" s="22" t="s">
        <v>31</v>
      </c>
      <c r="N313" s="22" t="s">
        <v>360</v>
      </c>
      <c r="O313" s="22"/>
      <c r="P313" s="22" t="s">
        <v>216</v>
      </c>
      <c r="Q313" s="22"/>
      <c r="R313" s="22" t="s">
        <v>650</v>
      </c>
      <c r="S313" s="22" t="s">
        <v>8339</v>
      </c>
      <c r="T313" s="36"/>
      <c r="U313" s="38" t="s">
        <v>61</v>
      </c>
      <c r="V313" s="22"/>
    </row>
    <row r="314" spans="1:22" ht="15.75" customHeight="1" x14ac:dyDescent="0.25">
      <c r="A314" s="22" t="s">
        <v>686</v>
      </c>
      <c r="B314" s="25">
        <v>2376311</v>
      </c>
      <c r="C314" s="25">
        <v>6.9086006562236693E-2</v>
      </c>
      <c r="D314" s="25">
        <v>31177</v>
      </c>
      <c r="E314" s="22" t="s">
        <v>687</v>
      </c>
      <c r="F314" s="22" t="s">
        <v>21</v>
      </c>
      <c r="G314" s="33" t="s">
        <v>22</v>
      </c>
      <c r="H314" s="34">
        <v>-4.2360000000000002E-3</v>
      </c>
      <c r="I314" s="35">
        <v>4.3796219999999997E-3</v>
      </c>
      <c r="J314" s="22">
        <v>0.01</v>
      </c>
      <c r="K314" s="52" t="s">
        <v>9867</v>
      </c>
      <c r="L314" s="52" t="s">
        <v>9868</v>
      </c>
      <c r="M314" s="22" t="s">
        <v>31</v>
      </c>
      <c r="N314" s="22" t="s">
        <v>360</v>
      </c>
      <c r="O314" s="22" t="s">
        <v>688</v>
      </c>
      <c r="P314" s="22" t="s">
        <v>216</v>
      </c>
      <c r="Q314" s="22"/>
      <c r="R314" s="22" t="s">
        <v>650</v>
      </c>
      <c r="S314" s="22" t="s">
        <v>8339</v>
      </c>
      <c r="T314" s="36"/>
      <c r="U314" s="22"/>
      <c r="V314" s="22"/>
    </row>
    <row r="315" spans="1:22" ht="15.75" customHeight="1" x14ac:dyDescent="0.25">
      <c r="A315" s="22" t="s">
        <v>689</v>
      </c>
      <c r="B315" s="25">
        <v>91014</v>
      </c>
      <c r="C315" s="25">
        <v>2.64603151744675E-3</v>
      </c>
      <c r="D315" s="22" t="s">
        <v>31</v>
      </c>
      <c r="E315" s="22" t="s">
        <v>690</v>
      </c>
      <c r="F315" s="22" t="s">
        <v>21</v>
      </c>
      <c r="G315" s="22" t="s">
        <v>31</v>
      </c>
      <c r="H315" s="22" t="s">
        <v>31</v>
      </c>
      <c r="I315" s="22" t="s">
        <v>31</v>
      </c>
      <c r="J315" s="25">
        <v>0.08</v>
      </c>
      <c r="K315" s="54" t="s">
        <v>13864</v>
      </c>
      <c r="L315" s="54" t="s">
        <v>13865</v>
      </c>
      <c r="M315" s="22" t="s">
        <v>31</v>
      </c>
      <c r="N315" s="22" t="s">
        <v>360</v>
      </c>
      <c r="O315" s="22"/>
      <c r="P315" s="22" t="s">
        <v>216</v>
      </c>
      <c r="Q315" s="22"/>
      <c r="R315" s="22" t="s">
        <v>650</v>
      </c>
      <c r="S315" s="22" t="s">
        <v>8339</v>
      </c>
      <c r="T315" s="36"/>
      <c r="U315" s="22"/>
      <c r="V315" s="37" t="s">
        <v>32</v>
      </c>
    </row>
    <row r="316" spans="1:22" ht="15.75" customHeight="1" x14ac:dyDescent="0.25">
      <c r="A316" s="22" t="s">
        <v>691</v>
      </c>
      <c r="B316" s="22" t="s">
        <v>31</v>
      </c>
      <c r="C316" s="22" t="s">
        <v>31</v>
      </c>
      <c r="D316" s="22" t="s">
        <v>31</v>
      </c>
      <c r="E316" s="22" t="s">
        <v>692</v>
      </c>
      <c r="F316" s="22" t="s">
        <v>621</v>
      </c>
      <c r="G316" s="22" t="s">
        <v>31</v>
      </c>
      <c r="H316" s="22" t="s">
        <v>31</v>
      </c>
      <c r="I316" s="22" t="s">
        <v>31</v>
      </c>
      <c r="J316" s="22" t="s">
        <v>31</v>
      </c>
      <c r="K316" s="52"/>
      <c r="L316" s="52"/>
      <c r="M316" s="22" t="s">
        <v>31</v>
      </c>
      <c r="N316" s="22" t="s">
        <v>360</v>
      </c>
      <c r="O316" s="22"/>
      <c r="P316" s="22" t="s">
        <v>216</v>
      </c>
      <c r="Q316" s="22"/>
      <c r="R316" s="22" t="s">
        <v>650</v>
      </c>
      <c r="S316" s="22" t="s">
        <v>8339</v>
      </c>
      <c r="T316" s="36"/>
      <c r="U316" s="22"/>
      <c r="V316" s="22"/>
    </row>
    <row r="317" spans="1:22" ht="15.75" customHeight="1" x14ac:dyDescent="0.25">
      <c r="A317" s="22" t="s">
        <v>693</v>
      </c>
      <c r="B317" s="25">
        <v>11367</v>
      </c>
      <c r="C317" s="25">
        <v>3.3047047991316999E-4</v>
      </c>
      <c r="D317" s="22" t="s">
        <v>31</v>
      </c>
      <c r="E317" s="22" t="s">
        <v>694</v>
      </c>
      <c r="F317" s="22" t="s">
        <v>31</v>
      </c>
      <c r="G317" s="33" t="s">
        <v>22</v>
      </c>
      <c r="H317" s="22" t="s">
        <v>31</v>
      </c>
      <c r="I317" s="22" t="s">
        <v>31</v>
      </c>
      <c r="J317" s="22" t="s">
        <v>31</v>
      </c>
      <c r="K317" s="52" t="s">
        <v>9827</v>
      </c>
      <c r="L317" s="52" t="s">
        <v>9828</v>
      </c>
      <c r="M317" s="22" t="s">
        <v>31</v>
      </c>
      <c r="N317" s="22" t="s">
        <v>360</v>
      </c>
      <c r="O317" s="22"/>
      <c r="P317" s="22" t="s">
        <v>216</v>
      </c>
      <c r="Q317" s="22"/>
      <c r="R317" s="22" t="s">
        <v>695</v>
      </c>
      <c r="S317" s="22" t="s">
        <v>8339</v>
      </c>
      <c r="T317" s="36"/>
      <c r="U317" s="22"/>
      <c r="V317" s="22"/>
    </row>
    <row r="318" spans="1:22" ht="15.75" customHeight="1" x14ac:dyDescent="0.25">
      <c r="A318" s="22" t="s">
        <v>696</v>
      </c>
      <c r="B318" s="25">
        <v>4667449</v>
      </c>
      <c r="C318" s="25">
        <v>0.135695795812461</v>
      </c>
      <c r="D318" s="22" t="s">
        <v>31</v>
      </c>
      <c r="E318" s="25">
        <v>82</v>
      </c>
      <c r="F318" s="22" t="s">
        <v>31</v>
      </c>
      <c r="G318" s="33" t="s">
        <v>22</v>
      </c>
      <c r="H318" s="34">
        <v>-3.8080000000000002E-3</v>
      </c>
      <c r="I318" s="35">
        <v>3.9200559999999999E-3</v>
      </c>
      <c r="J318" s="25">
        <v>0</v>
      </c>
      <c r="K318" s="54" t="s">
        <v>13866</v>
      </c>
      <c r="L318" s="54" t="s">
        <v>13867</v>
      </c>
      <c r="M318" s="22" t="s">
        <v>31</v>
      </c>
      <c r="N318" s="22" t="s">
        <v>360</v>
      </c>
      <c r="O318" s="22"/>
      <c r="P318" s="22" t="s">
        <v>216</v>
      </c>
      <c r="Q318" s="22"/>
      <c r="R318" s="22" t="s">
        <v>697</v>
      </c>
      <c r="S318" s="23" t="s">
        <v>8346</v>
      </c>
      <c r="T318" s="36"/>
      <c r="U318" s="22"/>
      <c r="V318" s="37" t="s">
        <v>32</v>
      </c>
    </row>
    <row r="319" spans="1:22" ht="15.75" customHeight="1" x14ac:dyDescent="0.25">
      <c r="A319" s="22" t="s">
        <v>698</v>
      </c>
      <c r="B319" s="25">
        <v>1711642</v>
      </c>
      <c r="C319" s="25">
        <v>4.9762219862720003E-2</v>
      </c>
      <c r="D319" s="25">
        <v>19061</v>
      </c>
      <c r="E319" s="25">
        <v>8</v>
      </c>
      <c r="F319" s="22" t="s">
        <v>31</v>
      </c>
      <c r="G319" s="33" t="s">
        <v>36</v>
      </c>
      <c r="H319" s="22" t="s">
        <v>31</v>
      </c>
      <c r="I319" s="22" t="s">
        <v>31</v>
      </c>
      <c r="J319" s="22" t="s">
        <v>31</v>
      </c>
      <c r="K319" s="54" t="s">
        <v>13868</v>
      </c>
      <c r="L319" s="54" t="s">
        <v>13869</v>
      </c>
      <c r="M319" s="22" t="s">
        <v>31</v>
      </c>
      <c r="N319" s="22" t="s">
        <v>360</v>
      </c>
      <c r="O319" s="22"/>
      <c r="P319" s="22" t="s">
        <v>216</v>
      </c>
      <c r="Q319" s="22"/>
      <c r="R319" s="22" t="s">
        <v>697</v>
      </c>
      <c r="S319" s="23" t="s">
        <v>8346</v>
      </c>
      <c r="T319" s="36"/>
      <c r="U319" s="38" t="s">
        <v>61</v>
      </c>
      <c r="V319" s="22"/>
    </row>
    <row r="320" spans="1:22" ht="15.75" customHeight="1" x14ac:dyDescent="0.25">
      <c r="A320" s="22" t="s">
        <v>699</v>
      </c>
      <c r="B320" s="25">
        <v>1412208</v>
      </c>
      <c r="C320" s="25">
        <v>4.10568360602813E-2</v>
      </c>
      <c r="D320" s="25">
        <v>14210</v>
      </c>
      <c r="E320" s="22" t="s">
        <v>700</v>
      </c>
      <c r="F320" s="22" t="s">
        <v>31</v>
      </c>
      <c r="G320" s="33" t="s">
        <v>22</v>
      </c>
      <c r="H320" s="34">
        <v>-2.4380000000000001E-3</v>
      </c>
      <c r="I320" s="35">
        <v>2.488091E-3</v>
      </c>
      <c r="J320" s="25">
        <v>0</v>
      </c>
      <c r="K320" s="54" t="s">
        <v>13870</v>
      </c>
      <c r="L320" s="54" t="s">
        <v>13871</v>
      </c>
      <c r="M320" s="22" t="s">
        <v>31</v>
      </c>
      <c r="N320" s="22" t="s">
        <v>360</v>
      </c>
      <c r="O320" s="22"/>
      <c r="P320" s="22" t="s">
        <v>216</v>
      </c>
      <c r="Q320" s="22"/>
      <c r="R320" s="22" t="s">
        <v>697</v>
      </c>
      <c r="S320" s="23" t="s">
        <v>8346</v>
      </c>
      <c r="T320" s="36"/>
      <c r="U320" s="38" t="s">
        <v>61</v>
      </c>
      <c r="V320" s="37" t="s">
        <v>32</v>
      </c>
    </row>
    <row r="321" spans="1:22" ht="15.75" customHeight="1" x14ac:dyDescent="0.25">
      <c r="A321" s="22" t="s">
        <v>701</v>
      </c>
      <c r="B321" s="25">
        <v>533127</v>
      </c>
      <c r="C321" s="25">
        <v>1.54994928780389E-2</v>
      </c>
      <c r="D321" s="25">
        <v>4914</v>
      </c>
      <c r="E321" s="25">
        <v>102</v>
      </c>
      <c r="F321" s="22" t="s">
        <v>31</v>
      </c>
      <c r="G321" s="33" t="s">
        <v>22</v>
      </c>
      <c r="H321" s="22" t="s">
        <v>31</v>
      </c>
      <c r="I321" s="22" t="s">
        <v>31</v>
      </c>
      <c r="J321" s="22">
        <v>0.02</v>
      </c>
      <c r="K321" s="54" t="s">
        <v>13872</v>
      </c>
      <c r="L321" s="54" t="s">
        <v>13873</v>
      </c>
      <c r="M321" s="22" t="s">
        <v>31</v>
      </c>
      <c r="N321" s="22" t="s">
        <v>360</v>
      </c>
      <c r="O321" s="22"/>
      <c r="P321" s="22" t="s">
        <v>216</v>
      </c>
      <c r="Q321" s="22"/>
      <c r="R321" s="22" t="s">
        <v>697</v>
      </c>
      <c r="S321" s="23" t="s">
        <v>8346</v>
      </c>
      <c r="T321" s="36"/>
      <c r="U321" s="38" t="s">
        <v>61</v>
      </c>
      <c r="V321" s="37" t="s">
        <v>32</v>
      </c>
    </row>
    <row r="322" spans="1:22" ht="15.75" customHeight="1" x14ac:dyDescent="0.25">
      <c r="A322" s="22" t="s">
        <v>702</v>
      </c>
      <c r="B322" s="25">
        <v>1522629</v>
      </c>
      <c r="C322" s="25">
        <v>4.4267083342985E-2</v>
      </c>
      <c r="D322" s="25">
        <v>14799</v>
      </c>
      <c r="E322" s="25">
        <v>105</v>
      </c>
      <c r="F322" s="22" t="s">
        <v>31</v>
      </c>
      <c r="G322" s="33" t="s">
        <v>22</v>
      </c>
      <c r="H322" s="22" t="s">
        <v>31</v>
      </c>
      <c r="I322" s="22" t="s">
        <v>31</v>
      </c>
      <c r="J322" s="25">
        <v>0</v>
      </c>
      <c r="K322" s="54" t="s">
        <v>13874</v>
      </c>
      <c r="L322" s="54" t="s">
        <v>13875</v>
      </c>
      <c r="M322" s="22" t="s">
        <v>31</v>
      </c>
      <c r="N322" s="22" t="s">
        <v>360</v>
      </c>
      <c r="O322" s="22"/>
      <c r="P322" s="22" t="s">
        <v>216</v>
      </c>
      <c r="Q322" s="22"/>
      <c r="R322" s="22" t="s">
        <v>697</v>
      </c>
      <c r="S322" s="23" t="s">
        <v>8346</v>
      </c>
      <c r="T322" s="36"/>
      <c r="U322" s="38" t="s">
        <v>61</v>
      </c>
      <c r="V322" s="37" t="s">
        <v>32</v>
      </c>
    </row>
    <row r="323" spans="1:22" ht="15.75" customHeight="1" x14ac:dyDescent="0.25">
      <c r="A323" s="22" t="s">
        <v>703</v>
      </c>
      <c r="B323" s="25">
        <v>2285257</v>
      </c>
      <c r="C323" s="25">
        <v>6.6438812132922603E-2</v>
      </c>
      <c r="D323" s="22" t="s">
        <v>31</v>
      </c>
      <c r="E323" s="25">
        <v>33</v>
      </c>
      <c r="F323" s="22" t="s">
        <v>31</v>
      </c>
      <c r="G323" s="33" t="s">
        <v>22</v>
      </c>
      <c r="H323" s="22" t="s">
        <v>31</v>
      </c>
      <c r="I323" s="22" t="s">
        <v>31</v>
      </c>
      <c r="J323" s="22">
        <v>0.01</v>
      </c>
      <c r="K323" s="54" t="s">
        <v>13876</v>
      </c>
      <c r="L323" s="54" t="s">
        <v>13877</v>
      </c>
      <c r="M323" s="22" t="s">
        <v>31</v>
      </c>
      <c r="N323" s="22" t="s">
        <v>360</v>
      </c>
      <c r="O323" s="22"/>
      <c r="P323" s="22" t="s">
        <v>216</v>
      </c>
      <c r="Q323" s="22"/>
      <c r="R323" s="22" t="s">
        <v>697</v>
      </c>
      <c r="S323" s="23" t="s">
        <v>8346</v>
      </c>
      <c r="T323" s="36"/>
      <c r="U323" s="22"/>
      <c r="V323" s="37" t="s">
        <v>32</v>
      </c>
    </row>
    <row r="324" spans="1:22" ht="15.75" customHeight="1" x14ac:dyDescent="0.25">
      <c r="A324" s="22" t="s">
        <v>704</v>
      </c>
      <c r="B324" s="25">
        <v>2616329</v>
      </c>
      <c r="C324" s="25">
        <v>7.60640010768667E-2</v>
      </c>
      <c r="D324" s="22" t="s">
        <v>31</v>
      </c>
      <c r="E324" s="25">
        <v>85</v>
      </c>
      <c r="F324" s="22" t="s">
        <v>31</v>
      </c>
      <c r="G324" s="33" t="s">
        <v>22</v>
      </c>
      <c r="H324" s="22" t="s">
        <v>31</v>
      </c>
      <c r="I324" s="22" t="s">
        <v>31</v>
      </c>
      <c r="J324" s="22">
        <v>0.01</v>
      </c>
      <c r="K324" s="54" t="s">
        <v>13878</v>
      </c>
      <c r="L324" s="54" t="s">
        <v>13879</v>
      </c>
      <c r="M324" s="22" t="s">
        <v>31</v>
      </c>
      <c r="N324" s="22" t="s">
        <v>360</v>
      </c>
      <c r="O324" s="22"/>
      <c r="P324" s="22" t="s">
        <v>216</v>
      </c>
      <c r="Q324" s="22"/>
      <c r="R324" s="22" t="s">
        <v>697</v>
      </c>
      <c r="S324" s="23" t="s">
        <v>8346</v>
      </c>
      <c r="T324" s="36"/>
      <c r="U324" s="22"/>
      <c r="V324" s="37" t="s">
        <v>32</v>
      </c>
    </row>
    <row r="325" spans="1:22" ht="15.75" customHeight="1" x14ac:dyDescent="0.25">
      <c r="A325" s="22" t="s">
        <v>705</v>
      </c>
      <c r="B325" s="25">
        <v>3472603</v>
      </c>
      <c r="C325" s="25">
        <v>0.10095828098512501</v>
      </c>
      <c r="D325" s="22" t="s">
        <v>31</v>
      </c>
      <c r="E325" s="25">
        <v>3</v>
      </c>
      <c r="F325" s="22" t="s">
        <v>31</v>
      </c>
      <c r="G325" s="33" t="s">
        <v>22</v>
      </c>
      <c r="H325" s="22" t="s">
        <v>31</v>
      </c>
      <c r="I325" s="22" t="s">
        <v>31</v>
      </c>
      <c r="J325" s="22">
        <v>0.01</v>
      </c>
      <c r="K325" s="54" t="s">
        <v>13880</v>
      </c>
      <c r="L325" s="54" t="s">
        <v>13881</v>
      </c>
      <c r="M325" s="22" t="s">
        <v>31</v>
      </c>
      <c r="N325" s="22" t="s">
        <v>360</v>
      </c>
      <c r="O325" s="22"/>
      <c r="P325" s="22" t="s">
        <v>216</v>
      </c>
      <c r="Q325" s="22"/>
      <c r="R325" s="22" t="s">
        <v>697</v>
      </c>
      <c r="S325" s="23" t="s">
        <v>8346</v>
      </c>
      <c r="T325" s="36"/>
      <c r="U325" s="22"/>
      <c r="V325" s="37" t="s">
        <v>32</v>
      </c>
    </row>
    <row r="326" spans="1:22" ht="15.75" customHeight="1" x14ac:dyDescent="0.25">
      <c r="A326" s="22" t="s">
        <v>706</v>
      </c>
      <c r="B326" s="25">
        <v>2239765</v>
      </c>
      <c r="C326" s="25">
        <v>6.5116232466149504E-2</v>
      </c>
      <c r="D326" s="25">
        <v>23121</v>
      </c>
      <c r="E326" s="25">
        <v>77</v>
      </c>
      <c r="F326" s="22" t="s">
        <v>31</v>
      </c>
      <c r="G326" s="33" t="s">
        <v>22</v>
      </c>
      <c r="H326" s="34">
        <v>1.2926999999999999E-2</v>
      </c>
      <c r="I326" s="35">
        <v>1.7175989999999999E-2</v>
      </c>
      <c r="J326" s="25">
        <v>0</v>
      </c>
      <c r="K326" s="54" t="s">
        <v>13882</v>
      </c>
      <c r="L326" s="54" t="s">
        <v>13883</v>
      </c>
      <c r="M326" s="22" t="s">
        <v>31</v>
      </c>
      <c r="N326" s="22" t="s">
        <v>360</v>
      </c>
      <c r="O326" s="22"/>
      <c r="P326" s="22" t="s">
        <v>216</v>
      </c>
      <c r="Q326" s="22"/>
      <c r="R326" s="22" t="s">
        <v>697</v>
      </c>
      <c r="S326" s="23" t="s">
        <v>8346</v>
      </c>
      <c r="T326" s="36"/>
      <c r="U326" s="38" t="s">
        <v>61</v>
      </c>
      <c r="V326" s="37" t="s">
        <v>32</v>
      </c>
    </row>
    <row r="327" spans="1:22" ht="15.75" customHeight="1" x14ac:dyDescent="0.25">
      <c r="A327" s="22" t="s">
        <v>707</v>
      </c>
      <c r="B327" s="25">
        <v>784704</v>
      </c>
      <c r="C327" s="25">
        <v>2.2813539849545501E-2</v>
      </c>
      <c r="D327" s="25">
        <v>6907</v>
      </c>
      <c r="E327" s="25">
        <v>43</v>
      </c>
      <c r="F327" s="22" t="s">
        <v>31</v>
      </c>
      <c r="G327" s="33" t="s">
        <v>22</v>
      </c>
      <c r="H327" s="22"/>
      <c r="I327" s="22"/>
      <c r="J327" s="25">
        <v>0</v>
      </c>
      <c r="K327" s="54" t="s">
        <v>13884</v>
      </c>
      <c r="L327" s="54" t="s">
        <v>13885</v>
      </c>
      <c r="M327" s="22" t="s">
        <v>31</v>
      </c>
      <c r="N327" s="22" t="s">
        <v>360</v>
      </c>
      <c r="O327" s="22"/>
      <c r="P327" s="22" t="s">
        <v>216</v>
      </c>
      <c r="Q327" s="22"/>
      <c r="R327" s="22" t="s">
        <v>697</v>
      </c>
      <c r="S327" s="23" t="s">
        <v>8346</v>
      </c>
      <c r="T327" s="36"/>
      <c r="U327" s="38" t="s">
        <v>61</v>
      </c>
      <c r="V327" s="37" t="s">
        <v>32</v>
      </c>
    </row>
    <row r="328" spans="1:22" ht="15.75" customHeight="1" x14ac:dyDescent="0.25">
      <c r="A328" s="22" t="s">
        <v>708</v>
      </c>
      <c r="B328" s="25">
        <v>1360679</v>
      </c>
      <c r="C328" s="25">
        <v>3.95587439199237E-2</v>
      </c>
      <c r="D328" s="25">
        <v>13910</v>
      </c>
      <c r="E328" s="25">
        <v>170</v>
      </c>
      <c r="F328" s="22" t="s">
        <v>31</v>
      </c>
      <c r="G328" s="33" t="s">
        <v>22</v>
      </c>
      <c r="H328" s="34">
        <v>3.8313E-2</v>
      </c>
      <c r="I328" s="35">
        <v>2.059948E-2</v>
      </c>
      <c r="J328" s="22">
        <v>0.01</v>
      </c>
      <c r="K328" s="54" t="s">
        <v>13886</v>
      </c>
      <c r="L328" s="54" t="s">
        <v>13887</v>
      </c>
      <c r="M328" s="22" t="s">
        <v>31</v>
      </c>
      <c r="N328" s="22" t="s">
        <v>360</v>
      </c>
      <c r="O328" s="22"/>
      <c r="P328" s="22" t="s">
        <v>216</v>
      </c>
      <c r="Q328" s="22"/>
      <c r="R328" s="22" t="s">
        <v>697</v>
      </c>
      <c r="S328" s="23" t="s">
        <v>8346</v>
      </c>
      <c r="T328" s="36"/>
      <c r="U328" s="38" t="s">
        <v>61</v>
      </c>
      <c r="V328" s="37" t="s">
        <v>32</v>
      </c>
    </row>
    <row r="329" spans="1:22" ht="15.75" customHeight="1" x14ac:dyDescent="0.25">
      <c r="A329" s="22" t="s">
        <v>709</v>
      </c>
      <c r="B329" s="25">
        <v>1614822</v>
      </c>
      <c r="C329" s="25">
        <v>4.69473916877228E-2</v>
      </c>
      <c r="D329" s="22" t="s">
        <v>31</v>
      </c>
      <c r="E329" s="25">
        <v>130</v>
      </c>
      <c r="F329" s="22" t="s">
        <v>31</v>
      </c>
      <c r="G329" s="33" t="s">
        <v>22</v>
      </c>
      <c r="H329" s="34">
        <v>8.0063999999999996E-2</v>
      </c>
      <c r="I329" s="35">
        <v>8.1044069999999996E-2</v>
      </c>
      <c r="J329" s="25">
        <v>0.08</v>
      </c>
      <c r="K329" s="54" t="s">
        <v>13888</v>
      </c>
      <c r="L329" s="54" t="s">
        <v>13889</v>
      </c>
      <c r="M329" s="22" t="s">
        <v>31</v>
      </c>
      <c r="N329" s="22" t="s">
        <v>360</v>
      </c>
      <c r="O329" s="22"/>
      <c r="P329" s="22" t="s">
        <v>216</v>
      </c>
      <c r="Q329" s="22"/>
      <c r="R329" s="22" t="s">
        <v>697</v>
      </c>
      <c r="S329" s="23" t="s">
        <v>8346</v>
      </c>
      <c r="T329" s="36"/>
      <c r="U329" s="22"/>
      <c r="V329" s="37" t="s">
        <v>32</v>
      </c>
    </row>
    <row r="330" spans="1:22" ht="15.75" customHeight="1" x14ac:dyDescent="0.25">
      <c r="A330" s="22" t="s">
        <v>710</v>
      </c>
      <c r="B330" s="25">
        <v>499531</v>
      </c>
      <c r="C330" s="25">
        <v>1.4522763200625099E-2</v>
      </c>
      <c r="D330" s="25">
        <v>5008</v>
      </c>
      <c r="E330" s="25">
        <v>103</v>
      </c>
      <c r="F330" s="22" t="s">
        <v>31</v>
      </c>
      <c r="G330" s="33" t="s">
        <v>22</v>
      </c>
      <c r="H330" s="22" t="s">
        <v>31</v>
      </c>
      <c r="I330" s="22" t="s">
        <v>31</v>
      </c>
      <c r="J330" s="22">
        <v>0.01</v>
      </c>
      <c r="K330" s="54" t="s">
        <v>13890</v>
      </c>
      <c r="L330" s="54" t="s">
        <v>13891</v>
      </c>
      <c r="M330" s="22" t="s">
        <v>31</v>
      </c>
      <c r="N330" s="22" t="s">
        <v>360</v>
      </c>
      <c r="O330" s="22" t="s">
        <v>711</v>
      </c>
      <c r="P330" s="22" t="s">
        <v>216</v>
      </c>
      <c r="Q330" s="22"/>
      <c r="R330" s="22" t="s">
        <v>697</v>
      </c>
      <c r="S330" s="23" t="s">
        <v>8346</v>
      </c>
      <c r="T330" s="36"/>
      <c r="U330" s="38" t="s">
        <v>61</v>
      </c>
      <c r="V330" s="37" t="s">
        <v>32</v>
      </c>
    </row>
    <row r="331" spans="1:22" ht="15.75" customHeight="1" x14ac:dyDescent="0.25">
      <c r="A331" s="22" t="s">
        <v>712</v>
      </c>
      <c r="B331" s="25">
        <v>105507</v>
      </c>
      <c r="C331" s="25">
        <v>3.0673835597957999E-3</v>
      </c>
      <c r="D331" s="22" t="s">
        <v>31</v>
      </c>
      <c r="E331" s="25">
        <v>154</v>
      </c>
      <c r="F331" s="22" t="s">
        <v>31</v>
      </c>
      <c r="G331" s="33" t="s">
        <v>22</v>
      </c>
      <c r="H331" s="22" t="s">
        <v>31</v>
      </c>
      <c r="I331" s="22" t="s">
        <v>31</v>
      </c>
      <c r="J331" s="22">
        <v>0.14000000000000001</v>
      </c>
      <c r="K331" s="52" t="s">
        <v>13892</v>
      </c>
      <c r="L331" s="52" t="s">
        <v>13893</v>
      </c>
      <c r="M331" s="22" t="s">
        <v>31</v>
      </c>
      <c r="N331" s="22" t="s">
        <v>360</v>
      </c>
      <c r="O331" s="22"/>
      <c r="P331" s="22" t="s">
        <v>216</v>
      </c>
      <c r="Q331" s="22"/>
      <c r="R331" s="22" t="s">
        <v>697</v>
      </c>
      <c r="S331" s="23" t="s">
        <v>8346</v>
      </c>
      <c r="T331" s="45" t="s">
        <v>170</v>
      </c>
      <c r="U331" s="22"/>
      <c r="V331" s="37" t="s">
        <v>32</v>
      </c>
    </row>
    <row r="332" spans="1:22" s="49" customFormat="1" ht="15.75" customHeight="1" x14ac:dyDescent="0.25">
      <c r="A332" s="39" t="s">
        <v>713</v>
      </c>
      <c r="B332" s="40">
        <v>954721</v>
      </c>
      <c r="C332" s="40">
        <v>2.7756409523460999E-2</v>
      </c>
      <c r="D332" s="40">
        <v>8940</v>
      </c>
      <c r="E332" s="40">
        <v>23</v>
      </c>
      <c r="F332" s="39" t="s">
        <v>31</v>
      </c>
      <c r="G332" s="41" t="s">
        <v>22</v>
      </c>
      <c r="H332" s="42">
        <v>0.146929</v>
      </c>
      <c r="I332" s="43">
        <v>9.7540429999999997E-2</v>
      </c>
      <c r="J332" s="39">
        <v>0.01</v>
      </c>
      <c r="K332" s="48" t="s">
        <v>13894</v>
      </c>
      <c r="L332" s="48" t="s">
        <v>13895</v>
      </c>
      <c r="M332" s="39" t="s">
        <v>31</v>
      </c>
      <c r="N332" s="39" t="s">
        <v>360</v>
      </c>
      <c r="O332" s="39"/>
      <c r="P332" s="39" t="s">
        <v>216</v>
      </c>
      <c r="Q332" s="39"/>
      <c r="R332" s="39" t="s">
        <v>697</v>
      </c>
      <c r="S332" s="49" t="s">
        <v>8346</v>
      </c>
      <c r="T332" s="44"/>
      <c r="U332" s="39" t="s">
        <v>61</v>
      </c>
      <c r="V332" s="39" t="s">
        <v>32</v>
      </c>
    </row>
    <row r="333" spans="1:22" ht="15.75" customHeight="1" x14ac:dyDescent="0.25">
      <c r="A333" s="22" t="s">
        <v>714</v>
      </c>
      <c r="B333" s="25">
        <v>5648345</v>
      </c>
      <c r="C333" s="25">
        <v>0.16421318578913999</v>
      </c>
      <c r="D333" s="22" t="s">
        <v>31</v>
      </c>
      <c r="E333" s="25">
        <v>185</v>
      </c>
      <c r="F333" s="22" t="s">
        <v>31</v>
      </c>
      <c r="G333" s="33" t="s">
        <v>22</v>
      </c>
      <c r="H333" s="34">
        <v>2.5387E-2</v>
      </c>
      <c r="I333" s="35">
        <v>2.7611030000000002E-2</v>
      </c>
      <c r="J333" s="22">
        <v>0.01</v>
      </c>
      <c r="K333" s="52" t="s">
        <v>13896</v>
      </c>
      <c r="L333" s="52" t="s">
        <v>13897</v>
      </c>
      <c r="M333" s="22" t="s">
        <v>31</v>
      </c>
      <c r="N333" s="22" t="s">
        <v>360</v>
      </c>
      <c r="O333" s="22"/>
      <c r="P333" s="22" t="s">
        <v>216</v>
      </c>
      <c r="Q333" s="22"/>
      <c r="R333" s="22" t="s">
        <v>697</v>
      </c>
      <c r="S333" s="23" t="s">
        <v>8346</v>
      </c>
      <c r="T333" s="36"/>
      <c r="U333" s="22"/>
      <c r="V333" s="37" t="s">
        <v>32</v>
      </c>
    </row>
    <row r="334" spans="1:22" ht="15.75" customHeight="1" x14ac:dyDescent="0.25">
      <c r="A334" s="22" t="s">
        <v>715</v>
      </c>
      <c r="B334" s="25">
        <v>33156</v>
      </c>
      <c r="C334" s="25">
        <v>9.6393764687261905E-4</v>
      </c>
      <c r="D334" s="22" t="s">
        <v>31</v>
      </c>
      <c r="E334" s="25">
        <v>80</v>
      </c>
      <c r="F334" s="22" t="s">
        <v>31</v>
      </c>
      <c r="G334" s="33" t="s">
        <v>22</v>
      </c>
      <c r="H334" s="22" t="s">
        <v>31</v>
      </c>
      <c r="I334" s="22" t="s">
        <v>31</v>
      </c>
      <c r="J334" s="22">
        <v>0.09</v>
      </c>
      <c r="K334" s="52" t="s">
        <v>13898</v>
      </c>
      <c r="L334" s="52" t="s">
        <v>13899</v>
      </c>
      <c r="M334" s="22" t="s">
        <v>31</v>
      </c>
      <c r="N334" s="22" t="s">
        <v>360</v>
      </c>
      <c r="O334" s="22"/>
      <c r="P334" s="22" t="s">
        <v>216</v>
      </c>
      <c r="Q334" s="22"/>
      <c r="R334" s="22" t="s">
        <v>697</v>
      </c>
      <c r="S334" s="23" t="s">
        <v>8346</v>
      </c>
      <c r="T334" s="45" t="s">
        <v>170</v>
      </c>
      <c r="U334" s="22"/>
      <c r="V334" s="37" t="s">
        <v>32</v>
      </c>
    </row>
    <row r="335" spans="1:22" ht="15.75" customHeight="1" x14ac:dyDescent="0.25">
      <c r="A335" s="22" t="s">
        <v>716</v>
      </c>
      <c r="B335" s="25">
        <v>233623</v>
      </c>
      <c r="C335" s="25">
        <v>6.7920739798323698E-3</v>
      </c>
      <c r="D335" s="25">
        <v>2399</v>
      </c>
      <c r="E335" s="25">
        <v>34</v>
      </c>
      <c r="F335" s="22" t="s">
        <v>31</v>
      </c>
      <c r="G335" s="33" t="s">
        <v>22</v>
      </c>
      <c r="H335" s="22" t="s">
        <v>31</v>
      </c>
      <c r="I335" s="22" t="s">
        <v>31</v>
      </c>
      <c r="J335" s="22">
        <v>0.02</v>
      </c>
      <c r="K335" s="52" t="s">
        <v>13900</v>
      </c>
      <c r="L335" s="52" t="s">
        <v>13901</v>
      </c>
      <c r="M335" s="22" t="s">
        <v>31</v>
      </c>
      <c r="N335" s="22" t="s">
        <v>360</v>
      </c>
      <c r="O335" s="22"/>
      <c r="P335" s="22" t="s">
        <v>216</v>
      </c>
      <c r="Q335" s="22"/>
      <c r="R335" s="22" t="s">
        <v>697</v>
      </c>
      <c r="S335" s="23" t="s">
        <v>8346</v>
      </c>
      <c r="T335" s="36"/>
      <c r="U335" s="38" t="s">
        <v>61</v>
      </c>
      <c r="V335" s="37" t="s">
        <v>32</v>
      </c>
    </row>
    <row r="336" spans="1:22" ht="15.75" customHeight="1" x14ac:dyDescent="0.25">
      <c r="A336" s="22" t="s">
        <v>717</v>
      </c>
      <c r="B336" s="25">
        <v>1623892</v>
      </c>
      <c r="C336" s="25">
        <v>4.7211081953651597E-2</v>
      </c>
      <c r="D336" s="25">
        <v>16759</v>
      </c>
      <c r="E336" s="25">
        <v>134</v>
      </c>
      <c r="F336" s="22" t="s">
        <v>31</v>
      </c>
      <c r="G336" s="33" t="s">
        <v>22</v>
      </c>
      <c r="H336" s="22" t="s">
        <v>31</v>
      </c>
      <c r="I336" s="22" t="s">
        <v>31</v>
      </c>
      <c r="J336" s="22" t="s">
        <v>31</v>
      </c>
      <c r="K336" s="52" t="s">
        <v>13902</v>
      </c>
      <c r="L336" s="52" t="s">
        <v>13903</v>
      </c>
      <c r="M336" s="22" t="s">
        <v>31</v>
      </c>
      <c r="N336" s="22" t="s">
        <v>360</v>
      </c>
      <c r="O336" s="22"/>
      <c r="P336" s="22" t="s">
        <v>216</v>
      </c>
      <c r="Q336" s="22"/>
      <c r="R336" s="22" t="s">
        <v>697</v>
      </c>
      <c r="S336" s="23" t="s">
        <v>8346</v>
      </c>
      <c r="T336" s="36"/>
      <c r="U336" s="38" t="s">
        <v>61</v>
      </c>
      <c r="V336" s="37" t="s">
        <v>32</v>
      </c>
    </row>
    <row r="337" spans="1:22" ht="15.75" customHeight="1" x14ac:dyDescent="0.25">
      <c r="A337" s="22" t="s">
        <v>718</v>
      </c>
      <c r="B337" s="25">
        <v>2148256</v>
      </c>
      <c r="C337" s="25">
        <v>6.24558099143439E-2</v>
      </c>
      <c r="D337" s="25">
        <v>23508</v>
      </c>
      <c r="E337" s="25">
        <v>173</v>
      </c>
      <c r="F337" s="22" t="s">
        <v>31</v>
      </c>
      <c r="G337" s="33" t="s">
        <v>36</v>
      </c>
      <c r="H337" s="22" t="s">
        <v>31</v>
      </c>
      <c r="I337" s="22" t="s">
        <v>31</v>
      </c>
      <c r="J337" s="22">
        <v>0.01</v>
      </c>
      <c r="K337" s="52" t="s">
        <v>13904</v>
      </c>
      <c r="L337" s="52" t="s">
        <v>13905</v>
      </c>
      <c r="M337" s="22" t="s">
        <v>31</v>
      </c>
      <c r="N337" s="22" t="s">
        <v>360</v>
      </c>
      <c r="O337" s="22"/>
      <c r="P337" s="22" t="s">
        <v>216</v>
      </c>
      <c r="Q337" s="22"/>
      <c r="R337" s="22" t="s">
        <v>697</v>
      </c>
      <c r="S337" s="23" t="s">
        <v>8346</v>
      </c>
      <c r="T337" s="36"/>
      <c r="U337" s="38" t="s">
        <v>61</v>
      </c>
      <c r="V337" s="22"/>
    </row>
    <row r="338" spans="1:22" ht="15.75" customHeight="1" x14ac:dyDescent="0.25">
      <c r="A338" s="22" t="s">
        <v>719</v>
      </c>
      <c r="B338" s="25">
        <v>1729499</v>
      </c>
      <c r="C338" s="25">
        <v>5.02813727931158E-2</v>
      </c>
      <c r="D338" s="22" t="s">
        <v>31</v>
      </c>
      <c r="E338" s="22" t="s">
        <v>720</v>
      </c>
      <c r="F338" s="22" t="s">
        <v>31</v>
      </c>
      <c r="G338" s="33" t="s">
        <v>22</v>
      </c>
      <c r="H338" s="34">
        <v>-1.0349000000000001E-2</v>
      </c>
      <c r="I338" s="35">
        <v>1.1387370000000001E-2</v>
      </c>
      <c r="J338" s="22">
        <v>0.01</v>
      </c>
      <c r="K338" s="52" t="s">
        <v>13906</v>
      </c>
      <c r="L338" s="52" t="s">
        <v>13907</v>
      </c>
      <c r="M338" s="22" t="s">
        <v>31</v>
      </c>
      <c r="N338" s="22" t="s">
        <v>360</v>
      </c>
      <c r="O338" s="22"/>
      <c r="P338" s="22" t="s">
        <v>216</v>
      </c>
      <c r="Q338" s="22"/>
      <c r="R338" s="22" t="s">
        <v>697</v>
      </c>
      <c r="S338" s="23" t="s">
        <v>8346</v>
      </c>
      <c r="T338" s="36"/>
      <c r="U338" s="22"/>
      <c r="V338" s="37" t="s">
        <v>32</v>
      </c>
    </row>
    <row r="339" spans="1:22" ht="15.75" customHeight="1" x14ac:dyDescent="0.25">
      <c r="A339" s="22" t="s">
        <v>721</v>
      </c>
      <c r="B339" s="25">
        <v>3932825</v>
      </c>
      <c r="C339" s="25">
        <v>0.11433822162087701</v>
      </c>
      <c r="D339" s="22" t="s">
        <v>31</v>
      </c>
      <c r="E339" s="25">
        <v>44</v>
      </c>
      <c r="F339" s="22" t="s">
        <v>31</v>
      </c>
      <c r="G339" s="33" t="s">
        <v>22</v>
      </c>
      <c r="H339" s="34">
        <v>-3.8920000000000001E-3</v>
      </c>
      <c r="I339" s="35">
        <v>3.6561059999999999E-2</v>
      </c>
      <c r="J339" s="22">
        <v>0.01</v>
      </c>
      <c r="K339" s="52" t="s">
        <v>13908</v>
      </c>
      <c r="L339" s="52" t="s">
        <v>13909</v>
      </c>
      <c r="M339" s="22" t="s">
        <v>31</v>
      </c>
      <c r="N339" s="22" t="s">
        <v>360</v>
      </c>
      <c r="O339" s="22"/>
      <c r="P339" s="22" t="s">
        <v>216</v>
      </c>
      <c r="Q339" s="22"/>
      <c r="R339" s="22" t="s">
        <v>697</v>
      </c>
      <c r="S339" s="23" t="s">
        <v>8346</v>
      </c>
      <c r="T339" s="36"/>
      <c r="U339" s="22"/>
      <c r="V339" s="37" t="s">
        <v>32</v>
      </c>
    </row>
    <row r="340" spans="1:22" ht="15.75" customHeight="1" x14ac:dyDescent="0.25">
      <c r="A340" s="22" t="s">
        <v>722</v>
      </c>
      <c r="B340" s="25">
        <v>461660</v>
      </c>
      <c r="C340" s="25">
        <v>1.3421747317384901E-2</v>
      </c>
      <c r="D340" s="25">
        <v>4220</v>
      </c>
      <c r="E340" s="22" t="s">
        <v>723</v>
      </c>
      <c r="F340" s="22" t="s">
        <v>31</v>
      </c>
      <c r="G340" s="33" t="s">
        <v>22</v>
      </c>
      <c r="H340" s="22" t="s">
        <v>31</v>
      </c>
      <c r="I340" s="22" t="s">
        <v>31</v>
      </c>
      <c r="J340" s="22">
        <v>0.01</v>
      </c>
      <c r="K340" s="52" t="s">
        <v>13910</v>
      </c>
      <c r="L340" s="52" t="s">
        <v>13911</v>
      </c>
      <c r="M340" s="22" t="s">
        <v>31</v>
      </c>
      <c r="N340" s="22" t="s">
        <v>360</v>
      </c>
      <c r="O340" s="22"/>
      <c r="P340" s="22" t="s">
        <v>216</v>
      </c>
      <c r="Q340" s="22"/>
      <c r="R340" s="22" t="s">
        <v>697</v>
      </c>
      <c r="S340" s="23" t="s">
        <v>8346</v>
      </c>
      <c r="T340" s="36"/>
      <c r="U340" s="38" t="s">
        <v>61</v>
      </c>
      <c r="V340" s="37" t="s">
        <v>32</v>
      </c>
    </row>
    <row r="341" spans="1:22" ht="15.75" customHeight="1" x14ac:dyDescent="0.25">
      <c r="A341" s="22" t="s">
        <v>724</v>
      </c>
      <c r="B341" s="25">
        <v>8691778</v>
      </c>
      <c r="C341" s="25">
        <v>0.252694294621161</v>
      </c>
      <c r="D341" s="22" t="s">
        <v>31</v>
      </c>
      <c r="E341" s="25">
        <v>190</v>
      </c>
      <c r="F341" s="22" t="s">
        <v>31</v>
      </c>
      <c r="G341" s="33" t="s">
        <v>22</v>
      </c>
      <c r="H341" s="34">
        <v>1.5332E-2</v>
      </c>
      <c r="I341" s="35">
        <v>1.398577E-2</v>
      </c>
      <c r="J341" s="22">
        <v>0.01</v>
      </c>
      <c r="K341" s="52" t="s">
        <v>13912</v>
      </c>
      <c r="L341" s="52" t="s">
        <v>13913</v>
      </c>
      <c r="M341" s="22" t="s">
        <v>31</v>
      </c>
      <c r="N341" s="22" t="s">
        <v>360</v>
      </c>
      <c r="O341" s="22"/>
      <c r="P341" s="22" t="s">
        <v>216</v>
      </c>
      <c r="Q341" s="22"/>
      <c r="R341" s="22" t="s">
        <v>697</v>
      </c>
      <c r="S341" s="23" t="s">
        <v>8346</v>
      </c>
      <c r="T341" s="36"/>
      <c r="U341" s="22"/>
      <c r="V341" s="37" t="s">
        <v>32</v>
      </c>
    </row>
    <row r="342" spans="1:22" ht="15.75" customHeight="1" x14ac:dyDescent="0.25">
      <c r="A342" s="22" t="s">
        <v>725</v>
      </c>
      <c r="B342" s="25">
        <v>2659850</v>
      </c>
      <c r="C342" s="25">
        <v>7.7329278261374604E-2</v>
      </c>
      <c r="D342" s="25">
        <v>32431</v>
      </c>
      <c r="E342" s="25">
        <v>111</v>
      </c>
      <c r="F342" s="22" t="s">
        <v>31</v>
      </c>
      <c r="G342" s="33" t="s">
        <v>22</v>
      </c>
      <c r="H342" s="34">
        <v>-1.0303E-2</v>
      </c>
      <c r="I342" s="35">
        <v>6.3974009999999996E-3</v>
      </c>
      <c r="J342" s="22">
        <v>0.01</v>
      </c>
      <c r="K342" s="55" t="s">
        <v>13914</v>
      </c>
      <c r="L342" s="55" t="s">
        <v>13915</v>
      </c>
      <c r="M342" s="22" t="s">
        <v>31</v>
      </c>
      <c r="N342" s="22" t="s">
        <v>360</v>
      </c>
      <c r="O342" s="22"/>
      <c r="P342" s="22" t="s">
        <v>216</v>
      </c>
      <c r="Q342" s="22"/>
      <c r="R342" s="22" t="s">
        <v>697</v>
      </c>
      <c r="S342" s="23" t="s">
        <v>8346</v>
      </c>
      <c r="T342" s="36"/>
      <c r="U342" s="38" t="s">
        <v>61</v>
      </c>
      <c r="V342" s="37" t="s">
        <v>32</v>
      </c>
    </row>
    <row r="343" spans="1:22" ht="15.75" customHeight="1" x14ac:dyDescent="0.25">
      <c r="A343" s="22" t="s">
        <v>726</v>
      </c>
      <c r="B343" s="25">
        <v>103458</v>
      </c>
      <c r="C343" s="25">
        <v>3.00781339938917E-3</v>
      </c>
      <c r="D343" s="25">
        <v>657</v>
      </c>
      <c r="E343" s="25">
        <v>177</v>
      </c>
      <c r="F343" s="22" t="s">
        <v>31</v>
      </c>
      <c r="G343" s="33" t="s">
        <v>22</v>
      </c>
      <c r="H343" s="22" t="s">
        <v>31</v>
      </c>
      <c r="I343" s="22" t="s">
        <v>31</v>
      </c>
      <c r="J343" s="22">
        <v>0.02</v>
      </c>
      <c r="K343" s="52" t="s">
        <v>13916</v>
      </c>
      <c r="L343" s="52" t="s">
        <v>13917</v>
      </c>
      <c r="M343" s="22" t="s">
        <v>31</v>
      </c>
      <c r="N343" s="22" t="s">
        <v>360</v>
      </c>
      <c r="O343" s="22"/>
      <c r="P343" s="22" t="s">
        <v>216</v>
      </c>
      <c r="Q343" s="22"/>
      <c r="R343" s="22" t="s">
        <v>697</v>
      </c>
      <c r="S343" s="23" t="s">
        <v>8346</v>
      </c>
      <c r="T343" s="36"/>
      <c r="U343" s="38" t="s">
        <v>61</v>
      </c>
      <c r="V343" s="37" t="s">
        <v>32</v>
      </c>
    </row>
    <row r="344" spans="1:22" ht="15.75" customHeight="1" x14ac:dyDescent="0.25">
      <c r="A344" s="22" t="s">
        <v>727</v>
      </c>
      <c r="B344" s="25">
        <v>135093</v>
      </c>
      <c r="C344" s="25">
        <v>3.9275313225046104E-3</v>
      </c>
      <c r="D344" s="22" t="s">
        <v>31</v>
      </c>
      <c r="E344" s="25">
        <v>30</v>
      </c>
      <c r="F344" s="22" t="s">
        <v>31</v>
      </c>
      <c r="G344" s="33" t="s">
        <v>22</v>
      </c>
      <c r="H344" s="22" t="s">
        <v>31</v>
      </c>
      <c r="I344" s="22" t="s">
        <v>31</v>
      </c>
      <c r="J344" s="22">
        <v>0.01</v>
      </c>
      <c r="K344" s="52" t="s">
        <v>13918</v>
      </c>
      <c r="L344" s="52" t="s">
        <v>13919</v>
      </c>
      <c r="M344" s="22" t="s">
        <v>31</v>
      </c>
      <c r="N344" s="22" t="s">
        <v>360</v>
      </c>
      <c r="O344" s="22"/>
      <c r="P344" s="22" t="s">
        <v>216</v>
      </c>
      <c r="Q344" s="22"/>
      <c r="R344" s="22" t="s">
        <v>697</v>
      </c>
      <c r="S344" s="23" t="s">
        <v>8346</v>
      </c>
      <c r="T344" s="36"/>
      <c r="U344" s="22"/>
      <c r="V344" s="37" t="s">
        <v>32</v>
      </c>
    </row>
    <row r="345" spans="1:22" s="49" customFormat="1" ht="15.75" customHeight="1" x14ac:dyDescent="0.25">
      <c r="A345" s="39" t="s">
        <v>728</v>
      </c>
      <c r="B345" s="40">
        <v>1392219</v>
      </c>
      <c r="C345" s="40">
        <v>4.04756999273541E-2</v>
      </c>
      <c r="D345" s="40">
        <v>13711</v>
      </c>
      <c r="E345" s="40">
        <v>61</v>
      </c>
      <c r="F345" s="39" t="s">
        <v>31</v>
      </c>
      <c r="G345" s="41" t="s">
        <v>22</v>
      </c>
      <c r="H345" s="42">
        <v>4.3255000000000002E-2</v>
      </c>
      <c r="I345" s="43">
        <v>4.450544E-2</v>
      </c>
      <c r="J345" s="39">
        <v>0.3</v>
      </c>
      <c r="K345" s="72" t="s">
        <v>13920</v>
      </c>
      <c r="L345" s="72" t="s">
        <v>13921</v>
      </c>
      <c r="M345" s="39" t="s">
        <v>31</v>
      </c>
      <c r="N345" s="39" t="s">
        <v>360</v>
      </c>
      <c r="O345" s="39"/>
      <c r="P345" s="39" t="s">
        <v>216</v>
      </c>
      <c r="Q345" s="39"/>
      <c r="R345" s="39" t="s">
        <v>697</v>
      </c>
      <c r="S345" s="49" t="s">
        <v>8346</v>
      </c>
      <c r="T345" s="44"/>
      <c r="U345" s="39" t="s">
        <v>61</v>
      </c>
      <c r="V345" s="39" t="s">
        <v>32</v>
      </c>
    </row>
    <row r="346" spans="1:22" ht="15.75" customHeight="1" x14ac:dyDescent="0.25">
      <c r="A346" s="22" t="s">
        <v>729</v>
      </c>
      <c r="B346" s="25">
        <v>272395</v>
      </c>
      <c r="C346" s="25">
        <v>7.9192844528853598E-3</v>
      </c>
      <c r="D346" s="22" t="s">
        <v>31</v>
      </c>
      <c r="E346" s="25">
        <v>19</v>
      </c>
      <c r="F346" s="22" t="s">
        <v>31</v>
      </c>
      <c r="G346" s="33" t="s">
        <v>22</v>
      </c>
      <c r="H346" s="22" t="s">
        <v>31</v>
      </c>
      <c r="I346" s="22" t="s">
        <v>31</v>
      </c>
      <c r="J346" s="22">
        <v>0.02</v>
      </c>
      <c r="K346" s="52" t="s">
        <v>13922</v>
      </c>
      <c r="L346" s="52" t="s">
        <v>13923</v>
      </c>
      <c r="M346" s="22" t="s">
        <v>31</v>
      </c>
      <c r="N346" s="22" t="s">
        <v>360</v>
      </c>
      <c r="O346" s="22"/>
      <c r="P346" s="22" t="s">
        <v>216</v>
      </c>
      <c r="Q346" s="22"/>
      <c r="R346" s="22" t="s">
        <v>697</v>
      </c>
      <c r="S346" s="23" t="s">
        <v>8346</v>
      </c>
      <c r="T346" s="36"/>
      <c r="U346" s="22"/>
      <c r="V346" s="37" t="s">
        <v>32</v>
      </c>
    </row>
    <row r="347" spans="1:22" ht="15.75" customHeight="1" x14ac:dyDescent="0.25">
      <c r="A347" s="22" t="s">
        <v>730</v>
      </c>
      <c r="B347" s="25">
        <v>3494574</v>
      </c>
      <c r="C347" s="25">
        <v>0.101597039401081</v>
      </c>
      <c r="D347" s="25">
        <v>40807</v>
      </c>
      <c r="E347" s="25">
        <v>89</v>
      </c>
      <c r="F347" s="22" t="s">
        <v>31</v>
      </c>
      <c r="G347" s="33" t="s">
        <v>36</v>
      </c>
      <c r="H347" s="22" t="s">
        <v>31</v>
      </c>
      <c r="I347" s="22" t="s">
        <v>31</v>
      </c>
      <c r="J347" s="22">
        <v>0.01</v>
      </c>
      <c r="K347" s="52" t="s">
        <v>13924</v>
      </c>
      <c r="L347" s="52" t="s">
        <v>13925</v>
      </c>
      <c r="M347" s="22" t="s">
        <v>31</v>
      </c>
      <c r="N347" s="22" t="s">
        <v>360</v>
      </c>
      <c r="O347" s="22" t="s">
        <v>731</v>
      </c>
      <c r="P347" s="22" t="s">
        <v>216</v>
      </c>
      <c r="Q347" s="22"/>
      <c r="R347" s="22" t="s">
        <v>697</v>
      </c>
      <c r="S347" s="23" t="s">
        <v>8346</v>
      </c>
      <c r="T347" s="36"/>
      <c r="U347" s="38" t="s">
        <v>61</v>
      </c>
      <c r="V347" s="22"/>
    </row>
    <row r="348" spans="1:22" s="49" customFormat="1" ht="15.75" customHeight="1" x14ac:dyDescent="0.25">
      <c r="A348" s="39" t="s">
        <v>732</v>
      </c>
      <c r="B348" s="40">
        <v>2827010</v>
      </c>
      <c r="C348" s="40">
        <v>8.2189086955162402E-2</v>
      </c>
      <c r="D348" s="40">
        <v>29168</v>
      </c>
      <c r="E348" s="40">
        <v>46</v>
      </c>
      <c r="F348" s="39" t="s">
        <v>31</v>
      </c>
      <c r="G348" s="41" t="s">
        <v>36</v>
      </c>
      <c r="H348" s="39" t="s">
        <v>31</v>
      </c>
      <c r="I348" s="39" t="s">
        <v>31</v>
      </c>
      <c r="J348" s="40">
        <v>0.27</v>
      </c>
      <c r="K348" s="48" t="s">
        <v>13926</v>
      </c>
      <c r="L348" s="48" t="s">
        <v>13927</v>
      </c>
      <c r="M348" s="39" t="s">
        <v>31</v>
      </c>
      <c r="N348" s="39" t="s">
        <v>360</v>
      </c>
      <c r="O348" s="39"/>
      <c r="P348" s="39" t="s">
        <v>216</v>
      </c>
      <c r="Q348" s="39"/>
      <c r="R348" s="39" t="s">
        <v>697</v>
      </c>
      <c r="S348" s="49" t="s">
        <v>8346</v>
      </c>
      <c r="T348" s="44"/>
      <c r="U348" s="39" t="s">
        <v>61</v>
      </c>
      <c r="V348" s="39"/>
    </row>
    <row r="349" spans="1:22" ht="15.75" customHeight="1" x14ac:dyDescent="0.25">
      <c r="A349" s="22" t="s">
        <v>733</v>
      </c>
      <c r="B349" s="25">
        <v>876435</v>
      </c>
      <c r="C349" s="25">
        <v>2.54804165622151E-2</v>
      </c>
      <c r="D349" s="25">
        <v>9082</v>
      </c>
      <c r="E349" s="25">
        <v>70</v>
      </c>
      <c r="F349" s="22" t="s">
        <v>31</v>
      </c>
      <c r="G349" s="33" t="s">
        <v>36</v>
      </c>
      <c r="H349" s="22" t="s">
        <v>31</v>
      </c>
      <c r="I349" s="22" t="s">
        <v>31</v>
      </c>
      <c r="J349" s="22">
        <v>7.0000000000000007E-2</v>
      </c>
      <c r="K349" s="53" t="s">
        <v>13928</v>
      </c>
      <c r="L349" s="53" t="s">
        <v>13929</v>
      </c>
      <c r="M349" s="22" t="s">
        <v>31</v>
      </c>
      <c r="N349" s="22" t="s">
        <v>360</v>
      </c>
      <c r="O349" s="22"/>
      <c r="P349" s="22" t="s">
        <v>216</v>
      </c>
      <c r="Q349" s="22"/>
      <c r="R349" s="22" t="s">
        <v>697</v>
      </c>
      <c r="S349" s="23" t="s">
        <v>8346</v>
      </c>
      <c r="T349" s="36"/>
      <c r="U349" s="38" t="s">
        <v>61</v>
      </c>
      <c r="V349" s="22"/>
    </row>
    <row r="350" spans="1:22" ht="15.75" customHeight="1" x14ac:dyDescent="0.25">
      <c r="A350" s="22" t="s">
        <v>734</v>
      </c>
      <c r="B350" s="25">
        <v>4285462</v>
      </c>
      <c r="C350" s="25">
        <v>0.12459036542532401</v>
      </c>
      <c r="D350" s="22" t="s">
        <v>31</v>
      </c>
      <c r="E350" s="22" t="s">
        <v>735</v>
      </c>
      <c r="F350" s="22" t="s">
        <v>31</v>
      </c>
      <c r="G350" s="33" t="s">
        <v>36</v>
      </c>
      <c r="H350" s="22" t="s">
        <v>31</v>
      </c>
      <c r="I350" s="22" t="s">
        <v>31</v>
      </c>
      <c r="J350" s="22">
        <v>0.01</v>
      </c>
      <c r="K350" s="52" t="s">
        <v>13930</v>
      </c>
      <c r="L350" s="52" t="s">
        <v>13931</v>
      </c>
      <c r="M350" s="22" t="s">
        <v>31</v>
      </c>
      <c r="N350" s="22" t="s">
        <v>360</v>
      </c>
      <c r="O350" s="22"/>
      <c r="P350" s="22" t="s">
        <v>216</v>
      </c>
      <c r="Q350" s="22"/>
      <c r="R350" s="22" t="s">
        <v>697</v>
      </c>
      <c r="S350" s="23" t="s">
        <v>8346</v>
      </c>
      <c r="T350" s="36"/>
      <c r="U350" s="22"/>
      <c r="V350" s="22"/>
    </row>
    <row r="351" spans="1:22" ht="15.75" customHeight="1" x14ac:dyDescent="0.25">
      <c r="A351" s="22" t="s">
        <v>736</v>
      </c>
      <c r="B351" s="25">
        <v>4118047</v>
      </c>
      <c r="C351" s="25">
        <v>0.11972314316838099</v>
      </c>
      <c r="D351" s="22" t="s">
        <v>31</v>
      </c>
      <c r="E351" s="25">
        <v>65</v>
      </c>
      <c r="F351" s="22" t="s">
        <v>31</v>
      </c>
      <c r="G351" s="22" t="s">
        <v>31</v>
      </c>
      <c r="H351" s="22" t="s">
        <v>31</v>
      </c>
      <c r="I351" s="22" t="s">
        <v>31</v>
      </c>
      <c r="J351" s="22">
        <v>0.01</v>
      </c>
      <c r="K351" s="53" t="s">
        <v>13932</v>
      </c>
      <c r="L351" s="53" t="s">
        <v>13933</v>
      </c>
      <c r="M351" s="22" t="s">
        <v>31</v>
      </c>
      <c r="N351" s="22" t="s">
        <v>360</v>
      </c>
      <c r="O351" s="22"/>
      <c r="P351" s="22" t="s">
        <v>216</v>
      </c>
      <c r="Q351" s="22"/>
      <c r="R351" s="22" t="s">
        <v>697</v>
      </c>
      <c r="S351" s="23" t="s">
        <v>8346</v>
      </c>
      <c r="T351" s="36"/>
      <c r="U351" s="22"/>
      <c r="V351" s="22"/>
    </row>
    <row r="352" spans="1:22" ht="15.75" customHeight="1" x14ac:dyDescent="0.25">
      <c r="A352" s="22" t="s">
        <v>737</v>
      </c>
      <c r="B352" s="25">
        <v>4654686</v>
      </c>
      <c r="C352" s="25">
        <v>0.135324739708376</v>
      </c>
      <c r="D352" s="22" t="s">
        <v>31</v>
      </c>
      <c r="E352" s="25">
        <v>73</v>
      </c>
      <c r="F352" s="22" t="s">
        <v>31</v>
      </c>
      <c r="G352" s="33" t="s">
        <v>36</v>
      </c>
      <c r="H352" s="22" t="s">
        <v>31</v>
      </c>
      <c r="I352" s="22" t="s">
        <v>31</v>
      </c>
      <c r="J352" s="25">
        <v>0.6</v>
      </c>
      <c r="K352" s="53" t="s">
        <v>13934</v>
      </c>
      <c r="L352" s="53" t="s">
        <v>13935</v>
      </c>
      <c r="M352" s="22" t="s">
        <v>31</v>
      </c>
      <c r="N352" s="22" t="s">
        <v>360</v>
      </c>
      <c r="O352" s="22"/>
      <c r="P352" s="22" t="s">
        <v>216</v>
      </c>
      <c r="Q352" s="22"/>
      <c r="R352" s="22" t="s">
        <v>697</v>
      </c>
      <c r="S352" s="23" t="s">
        <v>8346</v>
      </c>
      <c r="T352" s="36"/>
      <c r="U352" s="22"/>
      <c r="V352" s="22"/>
    </row>
    <row r="353" spans="1:22" ht="15.75" customHeight="1" x14ac:dyDescent="0.25">
      <c r="A353" s="22" t="s">
        <v>738</v>
      </c>
      <c r="B353" s="25">
        <v>4801624</v>
      </c>
      <c r="C353" s="25">
        <v>0.13959663830760899</v>
      </c>
      <c r="D353" s="22" t="s">
        <v>31</v>
      </c>
      <c r="E353" s="25">
        <v>53</v>
      </c>
      <c r="F353" s="22" t="s">
        <v>31</v>
      </c>
      <c r="G353" s="33" t="s">
        <v>36</v>
      </c>
      <c r="H353" s="22" t="s">
        <v>31</v>
      </c>
      <c r="I353" s="22" t="s">
        <v>31</v>
      </c>
      <c r="J353" s="22">
        <v>0.01</v>
      </c>
      <c r="K353" s="52" t="s">
        <v>13936</v>
      </c>
      <c r="L353" s="52" t="s">
        <v>13937</v>
      </c>
      <c r="M353" s="22" t="s">
        <v>31</v>
      </c>
      <c r="N353" s="22" t="s">
        <v>360</v>
      </c>
      <c r="O353" s="22"/>
      <c r="P353" s="22" t="s">
        <v>216</v>
      </c>
      <c r="Q353" s="22"/>
      <c r="R353" s="22" t="s">
        <v>697</v>
      </c>
      <c r="S353" s="23" t="s">
        <v>8346</v>
      </c>
      <c r="T353" s="36"/>
      <c r="U353" s="22"/>
      <c r="V353" s="22"/>
    </row>
    <row r="354" spans="1:22" ht="15.75" customHeight="1" x14ac:dyDescent="0.25">
      <c r="A354" s="22" t="s">
        <v>739</v>
      </c>
      <c r="B354" s="25">
        <v>2443402</v>
      </c>
      <c r="C354" s="25">
        <v>7.1036529564599202E-2</v>
      </c>
      <c r="D354" s="22" t="s">
        <v>31</v>
      </c>
      <c r="E354" s="25">
        <v>195</v>
      </c>
      <c r="F354" s="22" t="s">
        <v>31</v>
      </c>
      <c r="G354" s="33" t="s">
        <v>36</v>
      </c>
      <c r="H354" s="22" t="s">
        <v>31</v>
      </c>
      <c r="I354" s="22" t="s">
        <v>31</v>
      </c>
      <c r="J354" s="25">
        <v>0.76</v>
      </c>
      <c r="K354" s="52" t="s">
        <v>13938</v>
      </c>
      <c r="L354" s="52" t="s">
        <v>13939</v>
      </c>
      <c r="M354" s="22" t="s">
        <v>31</v>
      </c>
      <c r="N354" s="22" t="s">
        <v>360</v>
      </c>
      <c r="O354" s="22"/>
      <c r="P354" s="22" t="s">
        <v>216</v>
      </c>
      <c r="Q354" s="22"/>
      <c r="R354" s="22" t="s">
        <v>697</v>
      </c>
      <c r="S354" s="23" t="s">
        <v>8346</v>
      </c>
      <c r="T354" s="36"/>
      <c r="U354" s="22"/>
      <c r="V354" s="22"/>
    </row>
    <row r="355" spans="1:22" ht="15.75" customHeight="1" x14ac:dyDescent="0.25">
      <c r="A355" s="22" t="s">
        <v>740</v>
      </c>
      <c r="B355" s="25">
        <v>1747109</v>
      </c>
      <c r="C355" s="25">
        <v>5.0793344742730603E-2</v>
      </c>
      <c r="D355" s="25">
        <v>16061</v>
      </c>
      <c r="E355" s="25">
        <v>158</v>
      </c>
      <c r="F355" s="22" t="s">
        <v>31</v>
      </c>
      <c r="G355" s="33" t="s">
        <v>50</v>
      </c>
      <c r="H355" s="22" t="s">
        <v>31</v>
      </c>
      <c r="I355" s="22" t="s">
        <v>31</v>
      </c>
      <c r="J355" s="25">
        <v>0</v>
      </c>
      <c r="K355" s="52" t="s">
        <v>13940</v>
      </c>
      <c r="L355" s="52" t="s">
        <v>13941</v>
      </c>
      <c r="M355" s="22" t="s">
        <v>31</v>
      </c>
      <c r="N355" s="22" t="s">
        <v>360</v>
      </c>
      <c r="O355" s="22"/>
      <c r="P355" s="22" t="s">
        <v>216</v>
      </c>
      <c r="Q355" s="22"/>
      <c r="R355" s="22" t="s">
        <v>697</v>
      </c>
      <c r="S355" s="23" t="s">
        <v>8346</v>
      </c>
      <c r="T355" s="36"/>
      <c r="U355" s="38" t="s">
        <v>61</v>
      </c>
      <c r="V355" s="22"/>
    </row>
    <row r="356" spans="1:22" ht="15.75" customHeight="1" x14ac:dyDescent="0.25">
      <c r="A356" s="22" t="s">
        <v>741</v>
      </c>
      <c r="B356" s="25">
        <v>1775964</v>
      </c>
      <c r="C356" s="25">
        <v>5.1632240291063003E-2</v>
      </c>
      <c r="D356" s="25">
        <v>19322</v>
      </c>
      <c r="E356" s="25">
        <v>29</v>
      </c>
      <c r="F356" s="22" t="s">
        <v>31</v>
      </c>
      <c r="G356" s="33" t="s">
        <v>36</v>
      </c>
      <c r="H356" s="22" t="s">
        <v>31</v>
      </c>
      <c r="I356" s="22" t="s">
        <v>31</v>
      </c>
      <c r="J356" s="22">
        <v>0.01</v>
      </c>
      <c r="K356" s="52" t="s">
        <v>13942</v>
      </c>
      <c r="L356" s="52" t="s">
        <v>13943</v>
      </c>
      <c r="M356" s="22" t="s">
        <v>31</v>
      </c>
      <c r="N356" s="22" t="s">
        <v>360</v>
      </c>
      <c r="O356" s="22"/>
      <c r="P356" s="22" t="s">
        <v>216</v>
      </c>
      <c r="Q356" s="22"/>
      <c r="R356" s="22" t="s">
        <v>697</v>
      </c>
      <c r="S356" s="23" t="s">
        <v>8346</v>
      </c>
      <c r="T356" s="36"/>
      <c r="U356" s="38" t="s">
        <v>61</v>
      </c>
      <c r="V356" s="22"/>
    </row>
    <row r="357" spans="1:22" ht="15.75" customHeight="1" x14ac:dyDescent="0.25">
      <c r="A357" s="22" t="s">
        <v>742</v>
      </c>
      <c r="B357" s="25">
        <v>1434438</v>
      </c>
      <c r="C357" s="25">
        <v>4.1703124330578697E-2</v>
      </c>
      <c r="D357" s="25">
        <v>15669</v>
      </c>
      <c r="E357" s="25">
        <v>187</v>
      </c>
      <c r="F357" s="22" t="s">
        <v>31</v>
      </c>
      <c r="G357" s="33" t="s">
        <v>36</v>
      </c>
      <c r="H357" s="22" t="s">
        <v>31</v>
      </c>
      <c r="I357" s="22" t="s">
        <v>31</v>
      </c>
      <c r="J357" s="22">
        <v>0.01</v>
      </c>
      <c r="K357" s="52" t="s">
        <v>13944</v>
      </c>
      <c r="L357" s="52" t="s">
        <v>13945</v>
      </c>
      <c r="M357" s="22" t="s">
        <v>31</v>
      </c>
      <c r="N357" s="22" t="s">
        <v>360</v>
      </c>
      <c r="O357" s="22"/>
      <c r="P357" s="22" t="s">
        <v>216</v>
      </c>
      <c r="Q357" s="22"/>
      <c r="R357" s="22" t="s">
        <v>697</v>
      </c>
      <c r="S357" s="23" t="s">
        <v>8346</v>
      </c>
      <c r="T357" s="36"/>
      <c r="U357" s="38" t="s">
        <v>61</v>
      </c>
      <c r="V357" s="22"/>
    </row>
    <row r="358" spans="1:22" ht="15.75" customHeight="1" x14ac:dyDescent="0.25">
      <c r="A358" s="22" t="s">
        <v>743</v>
      </c>
      <c r="B358" s="25">
        <v>1669134</v>
      </c>
      <c r="C358" s="25">
        <v>4.8526393421253602E-2</v>
      </c>
      <c r="D358" s="25">
        <v>15388</v>
      </c>
      <c r="E358" s="25">
        <v>178</v>
      </c>
      <c r="F358" s="22" t="s">
        <v>31</v>
      </c>
      <c r="G358" s="33" t="s">
        <v>36</v>
      </c>
      <c r="H358" s="22" t="s">
        <v>31</v>
      </c>
      <c r="I358" s="22" t="s">
        <v>31</v>
      </c>
      <c r="J358" s="22">
        <v>0.01</v>
      </c>
      <c r="K358" s="53" t="s">
        <v>13946</v>
      </c>
      <c r="L358" s="53" t="s">
        <v>13947</v>
      </c>
      <c r="M358" s="22" t="s">
        <v>31</v>
      </c>
      <c r="N358" s="22" t="s">
        <v>360</v>
      </c>
      <c r="O358" s="22"/>
      <c r="P358" s="22" t="s">
        <v>216</v>
      </c>
      <c r="Q358" s="22"/>
      <c r="R358" s="22" t="s">
        <v>697</v>
      </c>
      <c r="S358" s="23" t="s">
        <v>8346</v>
      </c>
      <c r="T358" s="36"/>
      <c r="U358" s="38" t="s">
        <v>61</v>
      </c>
      <c r="V358" s="22"/>
    </row>
    <row r="359" spans="1:22" ht="15.75" customHeight="1" x14ac:dyDescent="0.25">
      <c r="A359" s="22" t="s">
        <v>744</v>
      </c>
      <c r="B359" s="25">
        <v>1145369</v>
      </c>
      <c r="C359" s="25">
        <v>3.3299080065775297E-2</v>
      </c>
      <c r="D359" s="25">
        <v>10753</v>
      </c>
      <c r="E359" s="25">
        <v>157</v>
      </c>
      <c r="F359" s="22" t="s">
        <v>31</v>
      </c>
      <c r="G359" s="33" t="s">
        <v>22</v>
      </c>
      <c r="H359" s="34">
        <v>-3.7699999999999999E-3</v>
      </c>
      <c r="I359" s="35">
        <v>3.8861519999999999E-3</v>
      </c>
      <c r="J359" s="22">
        <v>0.01</v>
      </c>
      <c r="K359" s="52" t="s">
        <v>13948</v>
      </c>
      <c r="L359" s="52" t="s">
        <v>13949</v>
      </c>
      <c r="M359" s="22" t="s">
        <v>31</v>
      </c>
      <c r="N359" s="22" t="s">
        <v>360</v>
      </c>
      <c r="O359" s="22"/>
      <c r="P359" s="22" t="s">
        <v>216</v>
      </c>
      <c r="Q359" s="22"/>
      <c r="R359" s="22" t="s">
        <v>697</v>
      </c>
      <c r="S359" s="23" t="s">
        <v>8346</v>
      </c>
      <c r="T359" s="36"/>
      <c r="U359" s="38" t="s">
        <v>61</v>
      </c>
      <c r="V359" s="37" t="s">
        <v>32</v>
      </c>
    </row>
    <row r="360" spans="1:22" ht="15.75" customHeight="1" x14ac:dyDescent="0.25">
      <c r="A360" s="22" t="s">
        <v>745</v>
      </c>
      <c r="B360" s="25">
        <v>1183677</v>
      </c>
      <c r="C360" s="25">
        <v>3.4412800761166602E-2</v>
      </c>
      <c r="D360" s="25">
        <v>10451</v>
      </c>
      <c r="E360" s="25">
        <v>14</v>
      </c>
      <c r="F360" s="22" t="s">
        <v>31</v>
      </c>
      <c r="G360" s="33" t="s">
        <v>36</v>
      </c>
      <c r="H360" s="22" t="s">
        <v>31</v>
      </c>
      <c r="I360" s="22" t="s">
        <v>31</v>
      </c>
      <c r="J360" s="22">
        <v>0.02</v>
      </c>
      <c r="K360" s="52" t="s">
        <v>13950</v>
      </c>
      <c r="L360" s="52" t="s">
        <v>13951</v>
      </c>
      <c r="M360" s="22" t="s">
        <v>31</v>
      </c>
      <c r="N360" s="22" t="s">
        <v>360</v>
      </c>
      <c r="O360" s="22"/>
      <c r="P360" s="22" t="s">
        <v>216</v>
      </c>
      <c r="Q360" s="22"/>
      <c r="R360" s="22" t="s">
        <v>697</v>
      </c>
      <c r="S360" s="23" t="s">
        <v>8346</v>
      </c>
      <c r="T360" s="36"/>
      <c r="U360" s="38" t="s">
        <v>61</v>
      </c>
      <c r="V360" s="22"/>
    </row>
    <row r="361" spans="1:22" ht="15.75" customHeight="1" x14ac:dyDescent="0.25">
      <c r="A361" s="22" t="s">
        <v>746</v>
      </c>
      <c r="B361" s="25">
        <v>7447190</v>
      </c>
      <c r="C361" s="25">
        <v>0.21651064074114201</v>
      </c>
      <c r="D361" s="22" t="s">
        <v>31</v>
      </c>
      <c r="E361" s="25">
        <v>119</v>
      </c>
      <c r="F361" s="22" t="s">
        <v>31</v>
      </c>
      <c r="G361" s="33" t="s">
        <v>36</v>
      </c>
      <c r="H361" s="22" t="s">
        <v>31</v>
      </c>
      <c r="I361" s="22" t="s">
        <v>31</v>
      </c>
      <c r="J361" s="25">
        <v>0.72</v>
      </c>
      <c r="K361" s="52" t="s">
        <v>13952</v>
      </c>
      <c r="L361" s="52" t="s">
        <v>13953</v>
      </c>
      <c r="M361" s="22" t="s">
        <v>31</v>
      </c>
      <c r="N361" s="22" t="s">
        <v>360</v>
      </c>
      <c r="O361" s="22"/>
      <c r="P361" s="22" t="s">
        <v>216</v>
      </c>
      <c r="Q361" s="22"/>
      <c r="R361" s="22" t="s">
        <v>697</v>
      </c>
      <c r="S361" s="23" t="s">
        <v>8346</v>
      </c>
      <c r="T361" s="36"/>
      <c r="U361" s="22"/>
      <c r="V361" s="22"/>
    </row>
    <row r="362" spans="1:22" ht="15.75" customHeight="1" x14ac:dyDescent="0.25">
      <c r="A362" s="22" t="s">
        <v>747</v>
      </c>
      <c r="B362" s="25">
        <v>3423183</v>
      </c>
      <c r="C362" s="25">
        <v>9.9521503372974801E-2</v>
      </c>
      <c r="D362" s="22" t="s">
        <v>31</v>
      </c>
      <c r="E362" s="25">
        <v>104</v>
      </c>
      <c r="F362" s="22" t="s">
        <v>31</v>
      </c>
      <c r="G362" s="33" t="s">
        <v>22</v>
      </c>
      <c r="H362" s="22" t="s">
        <v>31</v>
      </c>
      <c r="I362" s="22" t="s">
        <v>31</v>
      </c>
      <c r="J362" s="22">
        <v>0.01</v>
      </c>
      <c r="K362" s="52" t="s">
        <v>13954</v>
      </c>
      <c r="L362" s="52" t="s">
        <v>13955</v>
      </c>
      <c r="M362" s="22" t="s">
        <v>31</v>
      </c>
      <c r="N362" s="22" t="s">
        <v>360</v>
      </c>
      <c r="O362" s="22"/>
      <c r="P362" s="22" t="s">
        <v>216</v>
      </c>
      <c r="Q362" s="22"/>
      <c r="R362" s="22" t="s">
        <v>697</v>
      </c>
      <c r="S362" s="23" t="s">
        <v>8346</v>
      </c>
      <c r="T362" s="36"/>
      <c r="U362" s="22"/>
      <c r="V362" s="22"/>
    </row>
    <row r="363" spans="1:22" ht="15.75" customHeight="1" x14ac:dyDescent="0.25">
      <c r="A363" s="22" t="s">
        <v>748</v>
      </c>
      <c r="B363" s="25">
        <v>53348</v>
      </c>
      <c r="C363" s="25">
        <v>1.55097555752686E-3</v>
      </c>
      <c r="D363" s="22" t="s">
        <v>31</v>
      </c>
      <c r="E363" s="25">
        <v>81</v>
      </c>
      <c r="F363" s="22" t="s">
        <v>31</v>
      </c>
      <c r="G363" s="33" t="s">
        <v>22</v>
      </c>
      <c r="H363" s="22" t="s">
        <v>31</v>
      </c>
      <c r="I363" s="22" t="s">
        <v>31</v>
      </c>
      <c r="J363" s="22">
        <v>0.02</v>
      </c>
      <c r="K363" s="52" t="s">
        <v>13956</v>
      </c>
      <c r="L363" s="52" t="s">
        <v>13957</v>
      </c>
      <c r="M363" s="22" t="s">
        <v>31</v>
      </c>
      <c r="N363" s="22" t="s">
        <v>360</v>
      </c>
      <c r="O363" s="22"/>
      <c r="P363" s="22" t="s">
        <v>216</v>
      </c>
      <c r="Q363" s="22"/>
      <c r="R363" s="22" t="s">
        <v>697</v>
      </c>
      <c r="S363" s="23" t="s">
        <v>8346</v>
      </c>
      <c r="T363" s="45" t="s">
        <v>170</v>
      </c>
      <c r="U363" s="22"/>
      <c r="V363" s="37" t="s">
        <v>32</v>
      </c>
    </row>
    <row r="364" spans="1:22" ht="15.75" customHeight="1" x14ac:dyDescent="0.25">
      <c r="A364" s="22" t="s">
        <v>749</v>
      </c>
      <c r="B364" s="25">
        <v>2409563</v>
      </c>
      <c r="C364" s="25">
        <v>7.0052735197591101E-2</v>
      </c>
      <c r="D364" s="22" t="s">
        <v>31</v>
      </c>
      <c r="E364" s="22" t="s">
        <v>750</v>
      </c>
      <c r="F364" s="22" t="s">
        <v>31</v>
      </c>
      <c r="G364" s="33" t="s">
        <v>22</v>
      </c>
      <c r="H364" s="34">
        <v>-4.9540000000000001E-3</v>
      </c>
      <c r="I364" s="35">
        <v>5.1723180000000004E-3</v>
      </c>
      <c r="J364" s="22">
        <v>0.01</v>
      </c>
      <c r="K364" s="53" t="s">
        <v>13958</v>
      </c>
      <c r="L364" s="53" t="s">
        <v>13959</v>
      </c>
      <c r="M364" s="22" t="s">
        <v>31</v>
      </c>
      <c r="N364" s="22" t="s">
        <v>360</v>
      </c>
      <c r="O364" s="22"/>
      <c r="P364" s="22" t="s">
        <v>216</v>
      </c>
      <c r="Q364" s="22"/>
      <c r="R364" s="22" t="s">
        <v>697</v>
      </c>
      <c r="S364" s="23" t="s">
        <v>8346</v>
      </c>
      <c r="T364" s="36"/>
      <c r="U364" s="22"/>
      <c r="V364" s="37" t="s">
        <v>32</v>
      </c>
    </row>
    <row r="365" spans="1:22" ht="15.75" customHeight="1" x14ac:dyDescent="0.25">
      <c r="A365" s="22" t="s">
        <v>751</v>
      </c>
      <c r="B365" s="25">
        <v>2040331</v>
      </c>
      <c r="C365" s="25">
        <v>5.9318128332164897E-2</v>
      </c>
      <c r="D365" s="22" t="s">
        <v>31</v>
      </c>
      <c r="E365" s="25">
        <v>191</v>
      </c>
      <c r="F365" s="22" t="s">
        <v>31</v>
      </c>
      <c r="G365" s="33" t="s">
        <v>22</v>
      </c>
      <c r="H365" s="22" t="s">
        <v>31</v>
      </c>
      <c r="I365" s="22" t="s">
        <v>31</v>
      </c>
      <c r="J365" s="22">
        <v>0.01</v>
      </c>
      <c r="K365" s="52" t="s">
        <v>13960</v>
      </c>
      <c r="L365" s="52" t="s">
        <v>13961</v>
      </c>
      <c r="M365" s="22" t="s">
        <v>31</v>
      </c>
      <c r="N365" s="22" t="s">
        <v>360</v>
      </c>
      <c r="O365" s="22"/>
      <c r="P365" s="22" t="s">
        <v>216</v>
      </c>
      <c r="Q365" s="22"/>
      <c r="R365" s="22" t="s">
        <v>697</v>
      </c>
      <c r="S365" s="23" t="s">
        <v>8346</v>
      </c>
      <c r="T365" s="36"/>
      <c r="U365" s="22"/>
      <c r="V365" s="37" t="s">
        <v>32</v>
      </c>
    </row>
    <row r="366" spans="1:22" ht="15.75" customHeight="1" x14ac:dyDescent="0.25">
      <c r="A366" s="22" t="s">
        <v>752</v>
      </c>
      <c r="B366" s="25">
        <v>581433</v>
      </c>
      <c r="C366" s="25">
        <v>1.6903883394682299E-2</v>
      </c>
      <c r="D366" s="22" t="s">
        <v>31</v>
      </c>
      <c r="E366" s="25">
        <v>75</v>
      </c>
      <c r="F366" s="22" t="s">
        <v>31</v>
      </c>
      <c r="G366" s="33" t="s">
        <v>36</v>
      </c>
      <c r="H366" s="22" t="s">
        <v>31</v>
      </c>
      <c r="I366" s="22" t="s">
        <v>31</v>
      </c>
      <c r="J366" s="22">
        <v>0.02</v>
      </c>
      <c r="K366" s="52" t="s">
        <v>13962</v>
      </c>
      <c r="L366" s="52" t="s">
        <v>13963</v>
      </c>
      <c r="M366" s="22" t="s">
        <v>31</v>
      </c>
      <c r="N366" s="22" t="s">
        <v>360</v>
      </c>
      <c r="O366" s="22"/>
      <c r="P366" s="22" t="s">
        <v>216</v>
      </c>
      <c r="Q366" s="22"/>
      <c r="R366" s="22" t="s">
        <v>697</v>
      </c>
      <c r="S366" s="23" t="s">
        <v>8346</v>
      </c>
      <c r="T366" s="36"/>
      <c r="U366" s="38" t="s">
        <v>61</v>
      </c>
      <c r="V366" s="37" t="s">
        <v>32</v>
      </c>
    </row>
    <row r="367" spans="1:22" ht="15.75" customHeight="1" x14ac:dyDescent="0.25">
      <c r="A367" s="22" t="s">
        <v>753</v>
      </c>
      <c r="B367" s="25">
        <v>3852229</v>
      </c>
      <c r="C367" s="25">
        <v>0.11199507049929</v>
      </c>
      <c r="D367" s="22" t="s">
        <v>31</v>
      </c>
      <c r="E367" s="25">
        <v>37</v>
      </c>
      <c r="F367" s="22" t="s">
        <v>31</v>
      </c>
      <c r="G367" s="33"/>
      <c r="H367" s="22" t="s">
        <v>31</v>
      </c>
      <c r="I367" s="22" t="s">
        <v>31</v>
      </c>
      <c r="J367" s="25">
        <v>0.53</v>
      </c>
      <c r="K367" s="54" t="s">
        <v>13964</v>
      </c>
      <c r="L367" s="54" t="s">
        <v>13965</v>
      </c>
      <c r="M367" s="22" t="s">
        <v>31</v>
      </c>
      <c r="N367" s="22" t="s">
        <v>360</v>
      </c>
      <c r="O367" s="22"/>
      <c r="P367" s="22" t="s">
        <v>216</v>
      </c>
      <c r="Q367" s="22"/>
      <c r="R367" s="22" t="s">
        <v>697</v>
      </c>
      <c r="S367" s="23" t="s">
        <v>8346</v>
      </c>
      <c r="T367" s="36"/>
      <c r="U367" s="22"/>
      <c r="V367" s="22"/>
    </row>
    <row r="368" spans="1:22" ht="15.75" customHeight="1" x14ac:dyDescent="0.25">
      <c r="A368" s="22" t="s">
        <v>754</v>
      </c>
      <c r="B368" s="25">
        <v>9049422</v>
      </c>
      <c r="C368" s="25">
        <v>0.26309200591860599</v>
      </c>
      <c r="D368" s="25">
        <v>56921</v>
      </c>
      <c r="E368" s="25">
        <v>164</v>
      </c>
      <c r="F368" s="22" t="s">
        <v>31</v>
      </c>
      <c r="G368" s="33" t="s">
        <v>50</v>
      </c>
      <c r="H368" s="22" t="s">
        <v>31</v>
      </c>
      <c r="I368" s="22" t="s">
        <v>31</v>
      </c>
      <c r="J368" s="22" t="s">
        <v>31</v>
      </c>
      <c r="K368" s="52" t="s">
        <v>13966</v>
      </c>
      <c r="L368" s="52" t="s">
        <v>13967</v>
      </c>
      <c r="M368" s="22" t="s">
        <v>31</v>
      </c>
      <c r="N368" s="22" t="s">
        <v>360</v>
      </c>
      <c r="O368" s="22" t="s">
        <v>755</v>
      </c>
      <c r="P368" s="22" t="s">
        <v>216</v>
      </c>
      <c r="Q368" s="22"/>
      <c r="R368" s="22" t="s">
        <v>697</v>
      </c>
      <c r="S368" s="23" t="s">
        <v>8346</v>
      </c>
      <c r="T368" s="36"/>
      <c r="U368" s="38" t="s">
        <v>61</v>
      </c>
      <c r="V368" s="22"/>
    </row>
    <row r="369" spans="1:22" ht="15.75" customHeight="1" x14ac:dyDescent="0.25">
      <c r="A369" s="22" t="s">
        <v>756</v>
      </c>
      <c r="B369" s="25">
        <v>2736845</v>
      </c>
      <c r="C369" s="25">
        <v>7.9567738242100797E-2</v>
      </c>
      <c r="D369" s="22" t="s">
        <v>31</v>
      </c>
      <c r="E369" s="25">
        <v>63</v>
      </c>
      <c r="F369" s="22" t="s">
        <v>31</v>
      </c>
      <c r="G369" s="33" t="s">
        <v>22</v>
      </c>
      <c r="H369" s="34">
        <v>-1.3461000000000001E-2</v>
      </c>
      <c r="I369" s="35">
        <v>1.0400029999999999E-2</v>
      </c>
      <c r="J369" s="22">
        <v>0.01</v>
      </c>
      <c r="K369" s="52" t="s">
        <v>13968</v>
      </c>
      <c r="L369" s="52" t="s">
        <v>13969</v>
      </c>
      <c r="M369" s="22" t="s">
        <v>31</v>
      </c>
      <c r="N369" s="22" t="s">
        <v>360</v>
      </c>
      <c r="O369" s="22"/>
      <c r="P369" s="22" t="s">
        <v>216</v>
      </c>
      <c r="Q369" s="22"/>
      <c r="R369" s="22" t="s">
        <v>697</v>
      </c>
      <c r="S369" s="23" t="s">
        <v>8346</v>
      </c>
      <c r="T369" s="36"/>
      <c r="U369" s="22"/>
      <c r="V369" s="37" t="s">
        <v>32</v>
      </c>
    </row>
    <row r="370" spans="1:22" ht="15.75" customHeight="1" x14ac:dyDescent="0.25">
      <c r="A370" s="22" t="s">
        <v>757</v>
      </c>
      <c r="B370" s="25">
        <v>3049</v>
      </c>
      <c r="C370" s="25">
        <v>8.8642957091163494E-5</v>
      </c>
      <c r="D370" s="22" t="s">
        <v>31</v>
      </c>
      <c r="E370" s="22" t="s">
        <v>758</v>
      </c>
      <c r="F370" s="22" t="s">
        <v>31</v>
      </c>
      <c r="G370" s="33" t="s">
        <v>22</v>
      </c>
      <c r="H370" s="22" t="s">
        <v>31</v>
      </c>
      <c r="I370" s="22" t="s">
        <v>31</v>
      </c>
      <c r="J370" s="22">
        <v>0.01</v>
      </c>
      <c r="K370" s="53" t="s">
        <v>9926</v>
      </c>
      <c r="L370" s="53" t="s">
        <v>9927</v>
      </c>
      <c r="M370" s="22" t="s">
        <v>31</v>
      </c>
      <c r="N370" s="22" t="s">
        <v>360</v>
      </c>
      <c r="O370" s="22"/>
      <c r="P370" s="22" t="s">
        <v>216</v>
      </c>
      <c r="Q370" s="22"/>
      <c r="R370" s="23" t="s">
        <v>759</v>
      </c>
      <c r="S370" s="23" t="s">
        <v>8347</v>
      </c>
      <c r="T370" s="45" t="s">
        <v>170</v>
      </c>
      <c r="U370" s="22"/>
      <c r="V370" s="22"/>
    </row>
    <row r="371" spans="1:22" ht="15.75" customHeight="1" x14ac:dyDescent="0.25">
      <c r="A371" s="22" t="s">
        <v>760</v>
      </c>
      <c r="B371" s="25">
        <v>3265432</v>
      </c>
      <c r="C371" s="25">
        <v>9.4935240623191905E-2</v>
      </c>
      <c r="D371" s="22" t="s">
        <v>31</v>
      </c>
      <c r="E371" s="22" t="s">
        <v>761</v>
      </c>
      <c r="F371" s="22" t="s">
        <v>31</v>
      </c>
      <c r="G371" s="33" t="s">
        <v>36</v>
      </c>
      <c r="H371" s="22" t="s">
        <v>31</v>
      </c>
      <c r="I371" s="22" t="s">
        <v>31</v>
      </c>
      <c r="J371" s="25">
        <v>0.49</v>
      </c>
      <c r="K371" s="52" t="s">
        <v>13970</v>
      </c>
      <c r="L371" s="52" t="s">
        <v>13971</v>
      </c>
      <c r="M371" s="22" t="s">
        <v>31</v>
      </c>
      <c r="N371" s="22" t="s">
        <v>102</v>
      </c>
      <c r="O371" s="22"/>
      <c r="P371" s="22" t="s">
        <v>26</v>
      </c>
      <c r="Q371" s="22" t="s">
        <v>27</v>
      </c>
      <c r="R371" s="22" t="s">
        <v>762</v>
      </c>
      <c r="S371" s="23" t="s">
        <v>8348</v>
      </c>
      <c r="T371" s="36"/>
      <c r="U371" s="22"/>
      <c r="V371" s="22"/>
    </row>
    <row r="372" spans="1:22" ht="15.75" customHeight="1" x14ac:dyDescent="0.25">
      <c r="A372" s="22" t="s">
        <v>763</v>
      </c>
      <c r="B372" s="25">
        <v>9265312</v>
      </c>
      <c r="C372" s="25">
        <v>0.26936853199483202</v>
      </c>
      <c r="D372" s="25">
        <v>48677</v>
      </c>
      <c r="E372" s="22" t="s">
        <v>764</v>
      </c>
      <c r="F372" s="22" t="s">
        <v>31</v>
      </c>
      <c r="G372" s="33" t="s">
        <v>36</v>
      </c>
      <c r="H372" s="22" t="s">
        <v>31</v>
      </c>
      <c r="I372" s="22" t="s">
        <v>31</v>
      </c>
      <c r="J372" s="22">
        <v>0.02</v>
      </c>
      <c r="K372" s="53" t="s">
        <v>13972</v>
      </c>
      <c r="L372" s="53" t="s">
        <v>13973</v>
      </c>
      <c r="M372" s="22" t="s">
        <v>31</v>
      </c>
      <c r="N372" s="22" t="s">
        <v>102</v>
      </c>
      <c r="O372" s="22"/>
      <c r="P372" s="22" t="s">
        <v>26</v>
      </c>
      <c r="Q372" s="22" t="s">
        <v>27</v>
      </c>
      <c r="R372" s="22" t="s">
        <v>762</v>
      </c>
      <c r="S372" s="23" t="s">
        <v>8348</v>
      </c>
      <c r="T372" s="36"/>
      <c r="U372" s="38" t="s">
        <v>61</v>
      </c>
      <c r="V372" s="22"/>
    </row>
    <row r="373" spans="1:22" ht="15.75" customHeight="1" x14ac:dyDescent="0.25">
      <c r="A373" s="22" t="s">
        <v>765</v>
      </c>
      <c r="B373" s="25">
        <v>352517</v>
      </c>
      <c r="C373" s="25">
        <v>1.0248655068844099E-2</v>
      </c>
      <c r="D373" s="22" t="s">
        <v>31</v>
      </c>
      <c r="E373" s="22" t="s">
        <v>766</v>
      </c>
      <c r="F373" s="22" t="s">
        <v>31</v>
      </c>
      <c r="G373" s="33" t="s">
        <v>22</v>
      </c>
      <c r="H373" s="22" t="s">
        <v>31</v>
      </c>
      <c r="I373" s="22" t="s">
        <v>31</v>
      </c>
      <c r="J373" s="22">
        <v>0.01</v>
      </c>
      <c r="K373" s="52" t="s">
        <v>13974</v>
      </c>
      <c r="L373" s="52" t="s">
        <v>13975</v>
      </c>
      <c r="M373" s="22" t="s">
        <v>31</v>
      </c>
      <c r="N373" s="22" t="s">
        <v>102</v>
      </c>
      <c r="O373" s="22"/>
      <c r="P373" s="22" t="s">
        <v>26</v>
      </c>
      <c r="Q373" s="22" t="s">
        <v>27</v>
      </c>
      <c r="R373" s="22" t="s">
        <v>762</v>
      </c>
      <c r="S373" s="23" t="s">
        <v>8348</v>
      </c>
      <c r="T373" s="36"/>
      <c r="U373" s="22"/>
      <c r="V373" s="37" t="s">
        <v>32</v>
      </c>
    </row>
    <row r="374" spans="1:22" ht="15.75" customHeight="1" x14ac:dyDescent="0.25">
      <c r="A374" s="22" t="s">
        <v>767</v>
      </c>
      <c r="B374" s="25">
        <v>18842</v>
      </c>
      <c r="C374" s="25">
        <v>5.4778963513010901E-4</v>
      </c>
      <c r="D374" s="22" t="s">
        <v>31</v>
      </c>
      <c r="E374" s="22" t="s">
        <v>768</v>
      </c>
      <c r="F374" s="22" t="s">
        <v>31</v>
      </c>
      <c r="G374" s="33" t="s">
        <v>22</v>
      </c>
      <c r="H374" s="22" t="s">
        <v>31</v>
      </c>
      <c r="I374" s="22" t="s">
        <v>31</v>
      </c>
      <c r="J374" s="22">
        <v>0.01</v>
      </c>
      <c r="K374" s="52" t="s">
        <v>13976</v>
      </c>
      <c r="L374" s="52" t="s">
        <v>13977</v>
      </c>
      <c r="M374" s="22" t="s">
        <v>31</v>
      </c>
      <c r="N374" s="22" t="s">
        <v>102</v>
      </c>
      <c r="O374" s="22"/>
      <c r="P374" s="22" t="s">
        <v>26</v>
      </c>
      <c r="Q374" s="22" t="s">
        <v>27</v>
      </c>
      <c r="R374" s="22" t="s">
        <v>762</v>
      </c>
      <c r="S374" s="23" t="s">
        <v>8348</v>
      </c>
      <c r="T374" s="36"/>
      <c r="U374" s="22"/>
      <c r="V374" s="22"/>
    </row>
    <row r="375" spans="1:22" ht="15.75" customHeight="1" x14ac:dyDescent="0.25">
      <c r="A375" s="22" t="s">
        <v>769</v>
      </c>
      <c r="B375" s="25">
        <v>289033</v>
      </c>
      <c r="C375" s="25">
        <v>8.4029976441227505E-3</v>
      </c>
      <c r="D375" s="22" t="s">
        <v>31</v>
      </c>
      <c r="E375" s="22" t="s">
        <v>770</v>
      </c>
      <c r="F375" s="22" t="s">
        <v>31</v>
      </c>
      <c r="G375" s="33" t="s">
        <v>50</v>
      </c>
      <c r="H375" s="22" t="s">
        <v>31</v>
      </c>
      <c r="I375" s="22" t="s">
        <v>31</v>
      </c>
      <c r="J375" s="25">
        <v>0.88</v>
      </c>
      <c r="K375" s="52" t="s">
        <v>13978</v>
      </c>
      <c r="L375" s="52" t="s">
        <v>13979</v>
      </c>
      <c r="M375" s="22" t="s">
        <v>31</v>
      </c>
      <c r="N375" s="22" t="s">
        <v>102</v>
      </c>
      <c r="O375" s="22"/>
      <c r="P375" s="22" t="s">
        <v>26</v>
      </c>
      <c r="Q375" s="22" t="s">
        <v>27</v>
      </c>
      <c r="R375" s="22" t="s">
        <v>762</v>
      </c>
      <c r="S375" s="23" t="s">
        <v>8348</v>
      </c>
      <c r="T375" s="36"/>
      <c r="U375" s="22"/>
      <c r="V375" s="37" t="s">
        <v>32</v>
      </c>
    </row>
    <row r="376" spans="1:22" ht="15.75" customHeight="1" x14ac:dyDescent="0.25">
      <c r="A376" s="22" t="s">
        <v>771</v>
      </c>
      <c r="B376" s="25">
        <v>10184</v>
      </c>
      <c r="C376" s="25">
        <v>2.9607736143535902E-4</v>
      </c>
      <c r="D376" s="22" t="s">
        <v>31</v>
      </c>
      <c r="E376" s="22" t="s">
        <v>772</v>
      </c>
      <c r="F376" s="22" t="s">
        <v>31</v>
      </c>
      <c r="G376" s="33" t="s">
        <v>22</v>
      </c>
      <c r="H376" s="22" t="s">
        <v>31</v>
      </c>
      <c r="I376" s="22" t="s">
        <v>31</v>
      </c>
      <c r="J376" s="22" t="s">
        <v>31</v>
      </c>
      <c r="K376" s="53" t="s">
        <v>13980</v>
      </c>
      <c r="L376" s="53" t="s">
        <v>13981</v>
      </c>
      <c r="M376" s="22" t="s">
        <v>31</v>
      </c>
      <c r="N376" s="22" t="s">
        <v>102</v>
      </c>
      <c r="O376" s="22"/>
      <c r="P376" s="22" t="s">
        <v>26</v>
      </c>
      <c r="Q376" s="22" t="s">
        <v>27</v>
      </c>
      <c r="R376" s="22" t="s">
        <v>762</v>
      </c>
      <c r="S376" s="23" t="s">
        <v>8348</v>
      </c>
      <c r="T376" s="36"/>
      <c r="U376" s="22"/>
      <c r="V376" s="22"/>
    </row>
    <row r="377" spans="1:22" ht="15.75" customHeight="1" x14ac:dyDescent="0.25">
      <c r="A377" s="22" t="s">
        <v>773</v>
      </c>
      <c r="B377" s="25">
        <v>297231</v>
      </c>
      <c r="C377" s="25">
        <v>8.6413364313426104E-3</v>
      </c>
      <c r="D377" s="22" t="s">
        <v>31</v>
      </c>
      <c r="E377" s="22" t="s">
        <v>774</v>
      </c>
      <c r="F377" s="22" t="s">
        <v>31</v>
      </c>
      <c r="G377" s="33" t="s">
        <v>22</v>
      </c>
      <c r="H377" s="22" t="s">
        <v>31</v>
      </c>
      <c r="I377" s="22" t="s">
        <v>31</v>
      </c>
      <c r="J377" s="22">
        <v>0.22</v>
      </c>
      <c r="K377" s="52" t="s">
        <v>13982</v>
      </c>
      <c r="L377" s="52" t="s">
        <v>13983</v>
      </c>
      <c r="M377" s="22" t="s">
        <v>31</v>
      </c>
      <c r="N377" s="22" t="s">
        <v>102</v>
      </c>
      <c r="O377" s="22"/>
      <c r="P377" s="22" t="s">
        <v>26</v>
      </c>
      <c r="Q377" s="22" t="s">
        <v>27</v>
      </c>
      <c r="R377" s="22" t="s">
        <v>762</v>
      </c>
      <c r="S377" s="23" t="s">
        <v>8348</v>
      </c>
      <c r="T377" s="36"/>
      <c r="U377" s="38" t="s">
        <v>61</v>
      </c>
      <c r="V377" s="37" t="s">
        <v>32</v>
      </c>
    </row>
    <row r="378" spans="1:22" ht="15.75" customHeight="1" x14ac:dyDescent="0.25">
      <c r="A378" s="22" t="s">
        <v>775</v>
      </c>
      <c r="B378" s="25">
        <v>5322750</v>
      </c>
      <c r="C378" s="25">
        <v>0.15474722855263701</v>
      </c>
      <c r="D378" s="22" t="s">
        <v>31</v>
      </c>
      <c r="E378" s="22" t="s">
        <v>776</v>
      </c>
      <c r="F378" s="22" t="s">
        <v>31</v>
      </c>
      <c r="G378" s="33" t="s">
        <v>36</v>
      </c>
      <c r="H378" s="22" t="s">
        <v>31</v>
      </c>
      <c r="I378" s="22" t="s">
        <v>31</v>
      </c>
      <c r="J378" s="22">
        <v>0.01</v>
      </c>
      <c r="K378" s="53" t="s">
        <v>13984</v>
      </c>
      <c r="L378" s="53" t="s">
        <v>13985</v>
      </c>
      <c r="M378" s="22" t="s">
        <v>31</v>
      </c>
      <c r="N378" s="22" t="s">
        <v>102</v>
      </c>
      <c r="O378" s="22"/>
      <c r="P378" s="22" t="s">
        <v>26</v>
      </c>
      <c r="Q378" s="22" t="s">
        <v>27</v>
      </c>
      <c r="R378" s="22" t="s">
        <v>777</v>
      </c>
      <c r="S378" s="23" t="s">
        <v>8348</v>
      </c>
      <c r="T378" s="36"/>
      <c r="U378" s="22"/>
      <c r="V378" s="22"/>
    </row>
    <row r="379" spans="1:22" ht="15.75" customHeight="1" x14ac:dyDescent="0.25">
      <c r="A379" s="22" t="s">
        <v>778</v>
      </c>
      <c r="B379" s="25">
        <v>2280957</v>
      </c>
      <c r="C379" s="25">
        <v>6.6313799107179106E-2</v>
      </c>
      <c r="D379" s="22" t="s">
        <v>31</v>
      </c>
      <c r="E379" s="22" t="s">
        <v>245</v>
      </c>
      <c r="F379" s="22" t="s">
        <v>31</v>
      </c>
      <c r="G379" s="33" t="s">
        <v>36</v>
      </c>
      <c r="H379" s="22" t="s">
        <v>31</v>
      </c>
      <c r="I379" s="22" t="s">
        <v>31</v>
      </c>
      <c r="J379" s="25">
        <v>0.76</v>
      </c>
      <c r="K379" s="52" t="s">
        <v>13986</v>
      </c>
      <c r="L379" s="52" t="s">
        <v>13987</v>
      </c>
      <c r="M379" s="22" t="s">
        <v>31</v>
      </c>
      <c r="N379" s="22" t="s">
        <v>102</v>
      </c>
      <c r="O379" s="22"/>
      <c r="P379" s="22" t="s">
        <v>26</v>
      </c>
      <c r="Q379" s="22" t="s">
        <v>27</v>
      </c>
      <c r="R379" s="22" t="s">
        <v>777</v>
      </c>
      <c r="S379" s="23" t="s">
        <v>8348</v>
      </c>
      <c r="T379" s="36"/>
      <c r="U379" s="22"/>
      <c r="V379" s="22"/>
    </row>
    <row r="380" spans="1:22" ht="15.75" customHeight="1" x14ac:dyDescent="0.25">
      <c r="A380" s="22" t="s">
        <v>779</v>
      </c>
      <c r="B380" s="25">
        <v>3889863</v>
      </c>
      <c r="C380" s="25">
        <v>0.113089196129716</v>
      </c>
      <c r="D380" s="25">
        <v>24216</v>
      </c>
      <c r="E380" s="22" t="s">
        <v>780</v>
      </c>
      <c r="F380" s="22" t="s">
        <v>31</v>
      </c>
      <c r="G380" s="33" t="s">
        <v>22</v>
      </c>
      <c r="H380" s="34">
        <v>1.3672999999999999E-2</v>
      </c>
      <c r="I380" s="35">
        <v>1.3695850000000001E-2</v>
      </c>
      <c r="J380" s="22">
        <v>0.01</v>
      </c>
      <c r="K380" s="53" t="s">
        <v>13988</v>
      </c>
      <c r="L380" s="53" t="s">
        <v>13989</v>
      </c>
      <c r="M380" s="22" t="s">
        <v>31</v>
      </c>
      <c r="N380" s="22" t="s">
        <v>102</v>
      </c>
      <c r="O380" s="22"/>
      <c r="P380" s="22" t="s">
        <v>26</v>
      </c>
      <c r="Q380" s="22" t="s">
        <v>27</v>
      </c>
      <c r="R380" s="22" t="s">
        <v>777</v>
      </c>
      <c r="S380" s="23" t="s">
        <v>8348</v>
      </c>
      <c r="T380" s="36"/>
      <c r="U380" s="38" t="s">
        <v>61</v>
      </c>
      <c r="V380" s="37" t="s">
        <v>32</v>
      </c>
    </row>
    <row r="381" spans="1:22" ht="15.75" customHeight="1" x14ac:dyDescent="0.25">
      <c r="A381" s="22" t="s">
        <v>781</v>
      </c>
      <c r="B381" s="25">
        <v>4147593</v>
      </c>
      <c r="C381" s="25">
        <v>0.12058212801922299</v>
      </c>
      <c r="D381" s="22" t="s">
        <v>31</v>
      </c>
      <c r="E381" s="22" t="s">
        <v>782</v>
      </c>
      <c r="F381" s="22" t="s">
        <v>31</v>
      </c>
      <c r="G381" s="33" t="s">
        <v>22</v>
      </c>
      <c r="H381" s="34">
        <v>4.3032000000000001E-2</v>
      </c>
      <c r="I381" s="35">
        <v>3.7888499999999999E-2</v>
      </c>
      <c r="J381" s="22">
        <v>0.01</v>
      </c>
      <c r="K381" s="52" t="s">
        <v>13990</v>
      </c>
      <c r="L381" s="52" t="s">
        <v>13991</v>
      </c>
      <c r="M381" s="22" t="s">
        <v>31</v>
      </c>
      <c r="N381" s="22" t="s">
        <v>102</v>
      </c>
      <c r="O381" s="22"/>
      <c r="P381" s="22" t="s">
        <v>26</v>
      </c>
      <c r="Q381" s="22" t="s">
        <v>27</v>
      </c>
      <c r="R381" s="22" t="s">
        <v>777</v>
      </c>
      <c r="S381" s="23" t="s">
        <v>8348</v>
      </c>
      <c r="T381" s="36"/>
      <c r="U381" s="22"/>
      <c r="V381" s="37" t="s">
        <v>32</v>
      </c>
    </row>
    <row r="382" spans="1:22" ht="15.75" customHeight="1" x14ac:dyDescent="0.25">
      <c r="A382" s="22" t="s">
        <v>783</v>
      </c>
      <c r="B382" s="25">
        <v>4612476</v>
      </c>
      <c r="C382" s="25">
        <v>0.13409757696032201</v>
      </c>
      <c r="D382" s="25">
        <v>40364</v>
      </c>
      <c r="E382" s="22" t="s">
        <v>784</v>
      </c>
      <c r="F382" s="22" t="s">
        <v>31</v>
      </c>
      <c r="G382" s="33" t="s">
        <v>22</v>
      </c>
      <c r="H382" s="34">
        <v>2.1410000000000001E-3</v>
      </c>
      <c r="I382" s="35">
        <v>1.8854469999999999E-3</v>
      </c>
      <c r="J382" s="25">
        <v>0</v>
      </c>
      <c r="K382" s="52" t="s">
        <v>13992</v>
      </c>
      <c r="L382" s="52" t="s">
        <v>13993</v>
      </c>
      <c r="M382" s="22" t="s">
        <v>31</v>
      </c>
      <c r="N382" s="22" t="s">
        <v>102</v>
      </c>
      <c r="O382" s="22"/>
      <c r="P382" s="22" t="s">
        <v>26</v>
      </c>
      <c r="Q382" s="22" t="s">
        <v>27</v>
      </c>
      <c r="R382" s="22" t="s">
        <v>777</v>
      </c>
      <c r="S382" s="23" t="s">
        <v>8348</v>
      </c>
      <c r="T382" s="36"/>
      <c r="U382" s="38" t="s">
        <v>61</v>
      </c>
      <c r="V382" s="37" t="s">
        <v>32</v>
      </c>
    </row>
    <row r="383" spans="1:22" ht="15.75" customHeight="1" x14ac:dyDescent="0.25">
      <c r="A383" s="22" t="s">
        <v>785</v>
      </c>
      <c r="B383" s="25">
        <v>4040286</v>
      </c>
      <c r="C383" s="25">
        <v>0.117462413425395</v>
      </c>
      <c r="D383" s="22" t="s">
        <v>31</v>
      </c>
      <c r="E383" s="22" t="s">
        <v>786</v>
      </c>
      <c r="F383" s="22" t="s">
        <v>31</v>
      </c>
      <c r="G383" s="33" t="s">
        <v>36</v>
      </c>
      <c r="H383" s="22" t="s">
        <v>31</v>
      </c>
      <c r="I383" s="22" t="s">
        <v>31</v>
      </c>
      <c r="J383" s="22">
        <v>0.02</v>
      </c>
      <c r="K383" s="52" t="s">
        <v>13994</v>
      </c>
      <c r="L383" s="52" t="s">
        <v>13995</v>
      </c>
      <c r="M383" s="22" t="s">
        <v>31</v>
      </c>
      <c r="N383" s="22" t="s">
        <v>102</v>
      </c>
      <c r="O383" s="22"/>
      <c r="P383" s="22" t="s">
        <v>26</v>
      </c>
      <c r="Q383" s="22" t="s">
        <v>27</v>
      </c>
      <c r="R383" s="22" t="s">
        <v>777</v>
      </c>
      <c r="S383" s="23" t="s">
        <v>8348</v>
      </c>
      <c r="T383" s="36"/>
      <c r="U383" s="22"/>
      <c r="V383" s="22"/>
    </row>
    <row r="384" spans="1:22" ht="15.75" customHeight="1" x14ac:dyDescent="0.25">
      <c r="A384" s="22" t="s">
        <v>787</v>
      </c>
      <c r="B384" s="25">
        <v>15698548</v>
      </c>
      <c r="C384" s="25">
        <v>0.45640069424649699</v>
      </c>
      <c r="D384" s="25">
        <v>104839</v>
      </c>
      <c r="E384" s="22" t="s">
        <v>788</v>
      </c>
      <c r="F384" s="22" t="s">
        <v>31</v>
      </c>
      <c r="G384" s="33" t="s">
        <v>36</v>
      </c>
      <c r="H384" s="22" t="s">
        <v>31</v>
      </c>
      <c r="I384" s="22" t="s">
        <v>31</v>
      </c>
      <c r="J384" s="25">
        <v>0</v>
      </c>
      <c r="K384" s="52" t="s">
        <v>13996</v>
      </c>
      <c r="L384" s="52" t="s">
        <v>13997</v>
      </c>
      <c r="M384" s="22" t="s">
        <v>31</v>
      </c>
      <c r="N384" s="22" t="s">
        <v>102</v>
      </c>
      <c r="O384" s="22"/>
      <c r="P384" s="22" t="s">
        <v>26</v>
      </c>
      <c r="Q384" s="22" t="s">
        <v>27</v>
      </c>
      <c r="R384" s="22" t="s">
        <v>777</v>
      </c>
      <c r="S384" s="23" t="s">
        <v>8348</v>
      </c>
      <c r="T384" s="36"/>
      <c r="U384" s="38" t="s">
        <v>61</v>
      </c>
      <c r="V384" s="22"/>
    </row>
    <row r="385" spans="1:22" ht="15.75" customHeight="1" x14ac:dyDescent="0.25">
      <c r="A385" s="22" t="s">
        <v>789</v>
      </c>
      <c r="B385" s="25">
        <v>10637898</v>
      </c>
      <c r="C385" s="25">
        <v>0.30927344570487802</v>
      </c>
      <c r="D385" s="25">
        <v>72198</v>
      </c>
      <c r="E385" s="22" t="s">
        <v>225</v>
      </c>
      <c r="F385" s="22" t="s">
        <v>31</v>
      </c>
      <c r="G385" s="33" t="s">
        <v>22</v>
      </c>
      <c r="H385" s="34">
        <v>4.4299999999999998E-4</v>
      </c>
      <c r="I385" s="35">
        <v>1.8561070000000001E-3</v>
      </c>
      <c r="J385" s="25">
        <v>0.01</v>
      </c>
      <c r="K385" s="52" t="s">
        <v>13998</v>
      </c>
      <c r="L385" s="52" t="s">
        <v>13999</v>
      </c>
      <c r="M385" s="22" t="s">
        <v>31</v>
      </c>
      <c r="N385" s="22" t="s">
        <v>102</v>
      </c>
      <c r="O385" s="22"/>
      <c r="P385" s="22" t="s">
        <v>26</v>
      </c>
      <c r="Q385" s="22" t="s">
        <v>27</v>
      </c>
      <c r="R385" s="22" t="s">
        <v>777</v>
      </c>
      <c r="S385" s="23" t="s">
        <v>8348</v>
      </c>
      <c r="T385" s="36"/>
      <c r="U385" s="38" t="s">
        <v>61</v>
      </c>
      <c r="V385" s="37" t="s">
        <v>32</v>
      </c>
    </row>
    <row r="386" spans="1:22" ht="15.75" customHeight="1" x14ac:dyDescent="0.25">
      <c r="A386" s="22" t="s">
        <v>790</v>
      </c>
      <c r="B386" s="25">
        <v>4479589</v>
      </c>
      <c r="C386" s="25">
        <v>0.13023418022730299</v>
      </c>
      <c r="D386" s="22" t="s">
        <v>31</v>
      </c>
      <c r="E386" s="22" t="s">
        <v>791</v>
      </c>
      <c r="F386" s="22" t="s">
        <v>31</v>
      </c>
      <c r="G386" s="33" t="s">
        <v>50</v>
      </c>
      <c r="H386" s="22" t="s">
        <v>31</v>
      </c>
      <c r="I386" s="22" t="s">
        <v>31</v>
      </c>
      <c r="J386" s="22">
        <v>0.01</v>
      </c>
      <c r="K386" s="53" t="s">
        <v>14000</v>
      </c>
      <c r="L386" s="53" t="s">
        <v>14001</v>
      </c>
      <c r="M386" s="22" t="s">
        <v>31</v>
      </c>
      <c r="N386" s="22" t="s">
        <v>102</v>
      </c>
      <c r="O386" s="22"/>
      <c r="P386" s="22" t="s">
        <v>26</v>
      </c>
      <c r="Q386" s="22" t="s">
        <v>27</v>
      </c>
      <c r="R386" s="22" t="s">
        <v>777</v>
      </c>
      <c r="S386" s="23" t="s">
        <v>8348</v>
      </c>
      <c r="T386" s="36"/>
      <c r="U386" s="22"/>
      <c r="V386" s="37" t="s">
        <v>32</v>
      </c>
    </row>
    <row r="387" spans="1:22" ht="15.75" customHeight="1" x14ac:dyDescent="0.25">
      <c r="A387" s="22" t="s">
        <v>792</v>
      </c>
      <c r="B387" s="25">
        <v>2905124</v>
      </c>
      <c r="C387" s="25">
        <v>8.4460079395378598E-2</v>
      </c>
      <c r="D387" s="25">
        <v>20688</v>
      </c>
      <c r="E387" s="22" t="s">
        <v>793</v>
      </c>
      <c r="F387" s="22" t="s">
        <v>31</v>
      </c>
      <c r="G387" s="33" t="s">
        <v>22</v>
      </c>
      <c r="H387" s="34">
        <v>-1.469E-3</v>
      </c>
      <c r="I387" s="35">
        <v>1.485393E-3</v>
      </c>
      <c r="J387" s="22" t="s">
        <v>31</v>
      </c>
      <c r="K387" s="52" t="s">
        <v>14002</v>
      </c>
      <c r="L387" s="52" t="s">
        <v>14003</v>
      </c>
      <c r="M387" s="22" t="s">
        <v>31</v>
      </c>
      <c r="N387" s="22" t="s">
        <v>102</v>
      </c>
      <c r="O387" s="22"/>
      <c r="P387" s="22" t="s">
        <v>26</v>
      </c>
      <c r="Q387" s="22" t="s">
        <v>27</v>
      </c>
      <c r="R387" s="22" t="s">
        <v>777</v>
      </c>
      <c r="S387" s="23" t="s">
        <v>8348</v>
      </c>
      <c r="T387" s="36"/>
      <c r="U387" s="38" t="s">
        <v>61</v>
      </c>
      <c r="V387" s="37" t="s">
        <v>32</v>
      </c>
    </row>
    <row r="388" spans="1:22" ht="15.75" customHeight="1" x14ac:dyDescent="0.25">
      <c r="A388" s="22" t="s">
        <v>794</v>
      </c>
      <c r="B388" s="25">
        <v>25788</v>
      </c>
      <c r="C388" s="25">
        <v>7.4972928090092598E-4</v>
      </c>
      <c r="D388" s="22" t="s">
        <v>31</v>
      </c>
      <c r="E388" s="22" t="s">
        <v>795</v>
      </c>
      <c r="F388" s="22" t="s">
        <v>31</v>
      </c>
      <c r="G388" s="33" t="s">
        <v>50</v>
      </c>
      <c r="H388" s="22" t="s">
        <v>31</v>
      </c>
      <c r="I388" s="22" t="s">
        <v>31</v>
      </c>
      <c r="J388" s="22" t="s">
        <v>31</v>
      </c>
      <c r="K388" s="53" t="s">
        <v>14004</v>
      </c>
      <c r="L388" s="53" t="s">
        <v>14005</v>
      </c>
      <c r="M388" s="22" t="s">
        <v>31</v>
      </c>
      <c r="N388" s="22" t="s">
        <v>102</v>
      </c>
      <c r="O388" s="22"/>
      <c r="P388" s="22" t="s">
        <v>26</v>
      </c>
      <c r="Q388" s="22" t="s">
        <v>27</v>
      </c>
      <c r="R388" s="22" t="s">
        <v>777</v>
      </c>
      <c r="S388" s="23" t="s">
        <v>8348</v>
      </c>
      <c r="T388" s="36"/>
      <c r="U388" s="22"/>
      <c r="V388" s="22"/>
    </row>
    <row r="389" spans="1:22" ht="15.75" customHeight="1" x14ac:dyDescent="0.25">
      <c r="A389" s="22" t="s">
        <v>796</v>
      </c>
      <c r="B389" s="25">
        <v>3426314</v>
      </c>
      <c r="C389" s="25">
        <v>9.9612530299394098E-2</v>
      </c>
      <c r="D389" s="22" t="s">
        <v>31</v>
      </c>
      <c r="E389" s="22" t="s">
        <v>797</v>
      </c>
      <c r="F389" s="22" t="s">
        <v>31</v>
      </c>
      <c r="G389" s="33" t="s">
        <v>22</v>
      </c>
      <c r="H389" s="34">
        <v>-1.2337000000000001E-2</v>
      </c>
      <c r="I389" s="35">
        <v>9.3192050000000005E-3</v>
      </c>
      <c r="J389" s="22">
        <v>0.01</v>
      </c>
      <c r="K389" s="52" t="s">
        <v>14006</v>
      </c>
      <c r="L389" s="52" t="s">
        <v>14007</v>
      </c>
      <c r="M389" s="22" t="s">
        <v>31</v>
      </c>
      <c r="N389" s="22" t="s">
        <v>102</v>
      </c>
      <c r="O389" s="22"/>
      <c r="P389" s="22" t="s">
        <v>26</v>
      </c>
      <c r="Q389" s="22" t="s">
        <v>27</v>
      </c>
      <c r="R389" s="22" t="s">
        <v>777</v>
      </c>
      <c r="S389" s="23" t="s">
        <v>8348</v>
      </c>
      <c r="T389" s="36"/>
      <c r="U389" s="22"/>
      <c r="V389" s="37" t="s">
        <v>32</v>
      </c>
    </row>
    <row r="390" spans="1:22" ht="15.75" customHeight="1" x14ac:dyDescent="0.25">
      <c r="A390" s="22" t="s">
        <v>798</v>
      </c>
      <c r="B390" s="25">
        <v>95485</v>
      </c>
      <c r="C390" s="25">
        <v>2.7760159914233299E-3</v>
      </c>
      <c r="D390" s="22" t="s">
        <v>31</v>
      </c>
      <c r="E390" s="22" t="s">
        <v>799</v>
      </c>
      <c r="F390" s="22" t="s">
        <v>31</v>
      </c>
      <c r="G390" s="33" t="s">
        <v>50</v>
      </c>
      <c r="H390" s="22" t="s">
        <v>31</v>
      </c>
      <c r="I390" s="22" t="s">
        <v>31</v>
      </c>
      <c r="J390" s="25">
        <v>0</v>
      </c>
      <c r="K390" s="52" t="s">
        <v>14008</v>
      </c>
      <c r="L390" s="52" t="s">
        <v>14009</v>
      </c>
      <c r="M390" s="22" t="s">
        <v>31</v>
      </c>
      <c r="N390" s="22" t="s">
        <v>102</v>
      </c>
      <c r="O390" s="22"/>
      <c r="P390" s="22" t="s">
        <v>26</v>
      </c>
      <c r="Q390" s="22" t="s">
        <v>27</v>
      </c>
      <c r="R390" s="22" t="s">
        <v>777</v>
      </c>
      <c r="S390" s="23" t="s">
        <v>8348</v>
      </c>
      <c r="T390" s="36"/>
      <c r="U390" s="22"/>
      <c r="V390" s="22"/>
    </row>
    <row r="391" spans="1:22" ht="15.75" customHeight="1" x14ac:dyDescent="0.25">
      <c r="A391" s="22" t="s">
        <v>800</v>
      </c>
      <c r="B391" s="25">
        <v>143203</v>
      </c>
      <c r="C391" s="25">
        <v>4.1633117036162298E-3</v>
      </c>
      <c r="D391" s="22" t="s">
        <v>31</v>
      </c>
      <c r="E391" s="22" t="s">
        <v>801</v>
      </c>
      <c r="F391" s="22" t="s">
        <v>31</v>
      </c>
      <c r="G391" s="33" t="s">
        <v>22</v>
      </c>
      <c r="H391" s="22" t="s">
        <v>31</v>
      </c>
      <c r="I391" s="22" t="s">
        <v>31</v>
      </c>
      <c r="J391" s="22">
        <v>0.01</v>
      </c>
      <c r="K391" s="52" t="s">
        <v>14010</v>
      </c>
      <c r="L391" s="52" t="s">
        <v>14011</v>
      </c>
      <c r="M391" s="22" t="s">
        <v>31</v>
      </c>
      <c r="N391" s="22" t="s">
        <v>102</v>
      </c>
      <c r="O391" s="22"/>
      <c r="P391" s="22" t="s">
        <v>26</v>
      </c>
      <c r="Q391" s="22" t="s">
        <v>27</v>
      </c>
      <c r="R391" s="22" t="s">
        <v>777</v>
      </c>
      <c r="S391" s="23" t="s">
        <v>8348</v>
      </c>
      <c r="T391" s="36"/>
      <c r="U391" s="22"/>
      <c r="V391" s="37" t="s">
        <v>32</v>
      </c>
    </row>
    <row r="392" spans="1:22" ht="15.75" customHeight="1" x14ac:dyDescent="0.25">
      <c r="A392" s="22" t="s">
        <v>802</v>
      </c>
      <c r="B392" s="25">
        <v>12133921</v>
      </c>
      <c r="C392" s="25">
        <v>0.35276701821927398</v>
      </c>
      <c r="D392" s="25">
        <v>81270</v>
      </c>
      <c r="E392" s="22" t="s">
        <v>803</v>
      </c>
      <c r="F392" s="22" t="s">
        <v>31</v>
      </c>
      <c r="G392" s="33" t="s">
        <v>36</v>
      </c>
      <c r="H392" s="22" t="s">
        <v>31</v>
      </c>
      <c r="I392" s="22" t="s">
        <v>31</v>
      </c>
      <c r="J392" s="22" t="s">
        <v>31</v>
      </c>
      <c r="K392" s="53" t="s">
        <v>14012</v>
      </c>
      <c r="L392" s="53" t="s">
        <v>14013</v>
      </c>
      <c r="M392" s="22" t="s">
        <v>31</v>
      </c>
      <c r="N392" s="22" t="s">
        <v>102</v>
      </c>
      <c r="O392" s="22"/>
      <c r="P392" s="22" t="s">
        <v>26</v>
      </c>
      <c r="Q392" s="22" t="s">
        <v>27</v>
      </c>
      <c r="R392" s="22" t="s">
        <v>777</v>
      </c>
      <c r="S392" s="23" t="s">
        <v>8348</v>
      </c>
      <c r="T392" s="36"/>
      <c r="U392" s="38" t="s">
        <v>61</v>
      </c>
      <c r="V392" s="22"/>
    </row>
    <row r="393" spans="1:22" ht="15.75" customHeight="1" x14ac:dyDescent="0.25">
      <c r="A393" s="22" t="s">
        <v>804</v>
      </c>
      <c r="B393" s="25">
        <v>9314657</v>
      </c>
      <c r="C393" s="25">
        <v>0.27080312914722998</v>
      </c>
      <c r="D393" s="25">
        <v>47071</v>
      </c>
      <c r="E393" s="22" t="s">
        <v>805</v>
      </c>
      <c r="F393" s="22" t="s">
        <v>31</v>
      </c>
      <c r="G393" s="33" t="s">
        <v>36</v>
      </c>
      <c r="H393" s="22" t="s">
        <v>31</v>
      </c>
      <c r="I393" s="22" t="s">
        <v>31</v>
      </c>
      <c r="J393" s="25">
        <v>0</v>
      </c>
      <c r="K393" s="53" t="s">
        <v>14014</v>
      </c>
      <c r="L393" s="53" t="s">
        <v>14015</v>
      </c>
      <c r="M393" s="22" t="s">
        <v>31</v>
      </c>
      <c r="N393" s="22" t="s">
        <v>102</v>
      </c>
      <c r="O393" s="22"/>
      <c r="P393" s="22" t="s">
        <v>26</v>
      </c>
      <c r="Q393" s="22" t="s">
        <v>27</v>
      </c>
      <c r="R393" s="22" t="s">
        <v>777</v>
      </c>
      <c r="S393" s="23" t="s">
        <v>8348</v>
      </c>
      <c r="T393" s="36"/>
      <c r="U393" s="38" t="s">
        <v>61</v>
      </c>
      <c r="V393" s="22"/>
    </row>
    <row r="394" spans="1:22" ht="15.75" customHeight="1" x14ac:dyDescent="0.25">
      <c r="A394" s="22" t="s">
        <v>806</v>
      </c>
      <c r="B394" s="25">
        <v>7898690</v>
      </c>
      <c r="C394" s="25">
        <v>0.229637008444212</v>
      </c>
      <c r="D394" s="25">
        <v>43244</v>
      </c>
      <c r="E394" s="22" t="s">
        <v>807</v>
      </c>
      <c r="F394" s="22" t="s">
        <v>31</v>
      </c>
      <c r="G394" s="33" t="s">
        <v>22</v>
      </c>
      <c r="H394" s="34">
        <v>8.1499999999999997E-4</v>
      </c>
      <c r="I394" s="35">
        <v>1.6062800000000001E-3</v>
      </c>
      <c r="J394" s="22">
        <v>0.09</v>
      </c>
      <c r="K394" s="52" t="s">
        <v>14016</v>
      </c>
      <c r="L394" s="52" t="s">
        <v>14017</v>
      </c>
      <c r="M394" s="22" t="s">
        <v>31</v>
      </c>
      <c r="N394" s="22" t="s">
        <v>102</v>
      </c>
      <c r="O394" s="22"/>
      <c r="P394" s="22" t="s">
        <v>26</v>
      </c>
      <c r="Q394" s="22" t="s">
        <v>27</v>
      </c>
      <c r="R394" s="22" t="s">
        <v>777</v>
      </c>
      <c r="S394" s="23" t="s">
        <v>8348</v>
      </c>
      <c r="T394" s="36"/>
      <c r="U394" s="38" t="s">
        <v>61</v>
      </c>
      <c r="V394" s="37" t="s">
        <v>32</v>
      </c>
    </row>
    <row r="395" spans="1:22" ht="15.75" customHeight="1" x14ac:dyDescent="0.25">
      <c r="A395" s="22" t="s">
        <v>808</v>
      </c>
      <c r="B395" s="25">
        <v>1707070</v>
      </c>
      <c r="C395" s="25">
        <v>4.9629299036278302E-2</v>
      </c>
      <c r="D395" s="25">
        <v>12112</v>
      </c>
      <c r="E395" s="22" t="s">
        <v>809</v>
      </c>
      <c r="F395" s="22" t="s">
        <v>31</v>
      </c>
      <c r="G395" s="33" t="s">
        <v>50</v>
      </c>
      <c r="H395" s="22" t="s">
        <v>31</v>
      </c>
      <c r="I395" s="22" t="s">
        <v>31</v>
      </c>
      <c r="J395" s="22">
        <v>0.02</v>
      </c>
      <c r="K395" s="53" t="s">
        <v>14018</v>
      </c>
      <c r="L395" s="53" t="s">
        <v>14019</v>
      </c>
      <c r="M395" s="22" t="s">
        <v>31</v>
      </c>
      <c r="N395" s="22" t="s">
        <v>102</v>
      </c>
      <c r="O395" s="22"/>
      <c r="P395" s="22" t="s">
        <v>26</v>
      </c>
      <c r="Q395" s="22" t="s">
        <v>27</v>
      </c>
      <c r="R395" s="22" t="s">
        <v>777</v>
      </c>
      <c r="S395" s="23" t="s">
        <v>8348</v>
      </c>
      <c r="T395" s="36"/>
      <c r="U395" s="38" t="s">
        <v>61</v>
      </c>
      <c r="V395" s="22"/>
    </row>
    <row r="396" spans="1:22" ht="15.75" customHeight="1" x14ac:dyDescent="0.25">
      <c r="A396" s="22" t="s">
        <v>810</v>
      </c>
      <c r="B396" s="25">
        <v>190988</v>
      </c>
      <c r="C396" s="25">
        <v>5.5525552931869901E-3</v>
      </c>
      <c r="D396" s="22" t="s">
        <v>31</v>
      </c>
      <c r="E396" s="22" t="s">
        <v>811</v>
      </c>
      <c r="F396" s="22" t="s">
        <v>31</v>
      </c>
      <c r="G396" s="33" t="s">
        <v>22</v>
      </c>
      <c r="H396" s="22" t="s">
        <v>31</v>
      </c>
      <c r="I396" s="22" t="s">
        <v>31</v>
      </c>
      <c r="J396" s="22">
        <v>0.01</v>
      </c>
      <c r="K396" s="52" t="s">
        <v>14020</v>
      </c>
      <c r="L396" s="52" t="s">
        <v>14021</v>
      </c>
      <c r="M396" s="22" t="s">
        <v>31</v>
      </c>
      <c r="N396" s="22" t="s">
        <v>102</v>
      </c>
      <c r="O396" s="22"/>
      <c r="P396" s="22" t="s">
        <v>26</v>
      </c>
      <c r="Q396" s="22" t="s">
        <v>27</v>
      </c>
      <c r="R396" s="22" t="s">
        <v>777</v>
      </c>
      <c r="S396" s="23" t="s">
        <v>8348</v>
      </c>
      <c r="T396" s="36"/>
      <c r="U396" s="22"/>
      <c r="V396" s="37" t="s">
        <v>32</v>
      </c>
    </row>
    <row r="397" spans="1:22" ht="15.75" customHeight="1" x14ac:dyDescent="0.25">
      <c r="A397" s="22" t="s">
        <v>812</v>
      </c>
      <c r="B397" s="25">
        <v>35196</v>
      </c>
      <c r="C397" s="25">
        <v>1.0232461521090799E-3</v>
      </c>
      <c r="D397" s="22" t="s">
        <v>31</v>
      </c>
      <c r="E397" s="22" t="s">
        <v>813</v>
      </c>
      <c r="F397" s="22" t="s">
        <v>31</v>
      </c>
      <c r="G397" s="33" t="s">
        <v>50</v>
      </c>
      <c r="H397" s="22" t="s">
        <v>31</v>
      </c>
      <c r="I397" s="22" t="s">
        <v>31</v>
      </c>
      <c r="J397" s="25">
        <v>0</v>
      </c>
      <c r="K397" s="52" t="s">
        <v>14022</v>
      </c>
      <c r="L397" s="52" t="s">
        <v>14023</v>
      </c>
      <c r="M397" s="22" t="s">
        <v>31</v>
      </c>
      <c r="N397" s="22" t="s">
        <v>102</v>
      </c>
      <c r="O397" s="22"/>
      <c r="P397" s="22" t="s">
        <v>26</v>
      </c>
      <c r="Q397" s="22" t="s">
        <v>27</v>
      </c>
      <c r="R397" s="22" t="s">
        <v>777</v>
      </c>
      <c r="S397" s="23" t="s">
        <v>8348</v>
      </c>
      <c r="T397" s="36"/>
      <c r="U397" s="22"/>
      <c r="V397" s="22"/>
    </row>
    <row r="398" spans="1:22" ht="15.75" customHeight="1" x14ac:dyDescent="0.25">
      <c r="A398" s="22" t="s">
        <v>814</v>
      </c>
      <c r="B398" s="25">
        <v>5829749</v>
      </c>
      <c r="C398" s="25">
        <v>0.16948710739890199</v>
      </c>
      <c r="D398" s="22" t="s">
        <v>31</v>
      </c>
      <c r="E398" s="22" t="s">
        <v>815</v>
      </c>
      <c r="F398" s="22" t="s">
        <v>31</v>
      </c>
      <c r="G398" s="33" t="s">
        <v>22</v>
      </c>
      <c r="H398" s="34">
        <v>-8.8900000000000003E-3</v>
      </c>
      <c r="I398" s="35">
        <v>5.4913779999999999E-3</v>
      </c>
      <c r="J398" s="22">
        <v>0.01</v>
      </c>
      <c r="K398" s="53" t="s">
        <v>14024</v>
      </c>
      <c r="L398" s="53" t="s">
        <v>14025</v>
      </c>
      <c r="M398" s="22" t="s">
        <v>31</v>
      </c>
      <c r="N398" s="22" t="s">
        <v>102</v>
      </c>
      <c r="O398" s="22"/>
      <c r="P398" s="22" t="s">
        <v>26</v>
      </c>
      <c r="Q398" s="22" t="s">
        <v>27</v>
      </c>
      <c r="R398" s="22" t="s">
        <v>777</v>
      </c>
      <c r="S398" s="23" t="s">
        <v>8348</v>
      </c>
      <c r="T398" s="36"/>
      <c r="U398" s="22"/>
      <c r="V398" s="37" t="s">
        <v>32</v>
      </c>
    </row>
    <row r="399" spans="1:22" ht="15.75" customHeight="1" x14ac:dyDescent="0.25">
      <c r="A399" s="22" t="s">
        <v>816</v>
      </c>
      <c r="B399" s="25">
        <v>7794757</v>
      </c>
      <c r="C399" s="25">
        <v>0.22661538546639801</v>
      </c>
      <c r="D399" s="25">
        <v>58376</v>
      </c>
      <c r="E399" s="22" t="s">
        <v>817</v>
      </c>
      <c r="F399" s="22" t="s">
        <v>31</v>
      </c>
      <c r="G399" s="33" t="s">
        <v>36</v>
      </c>
      <c r="H399" s="22" t="s">
        <v>31</v>
      </c>
      <c r="I399" s="22" t="s">
        <v>31</v>
      </c>
      <c r="J399" s="22">
        <v>0.02</v>
      </c>
      <c r="K399" s="52" t="s">
        <v>14026</v>
      </c>
      <c r="L399" s="52" t="s">
        <v>14027</v>
      </c>
      <c r="M399" s="22" t="s">
        <v>31</v>
      </c>
      <c r="N399" s="22" t="s">
        <v>102</v>
      </c>
      <c r="O399" s="22"/>
      <c r="P399" s="22" t="s">
        <v>26</v>
      </c>
      <c r="Q399" s="22" t="s">
        <v>27</v>
      </c>
      <c r="R399" s="22" t="s">
        <v>777</v>
      </c>
      <c r="S399" s="23" t="s">
        <v>8348</v>
      </c>
      <c r="T399" s="36"/>
      <c r="U399" s="38" t="s">
        <v>61</v>
      </c>
      <c r="V399" s="22"/>
    </row>
    <row r="400" spans="1:22" ht="15.75" customHeight="1" x14ac:dyDescent="0.25">
      <c r="A400" s="22" t="s">
        <v>818</v>
      </c>
      <c r="B400" s="25">
        <v>2312998</v>
      </c>
      <c r="C400" s="25">
        <v>6.7245320585748405E-2</v>
      </c>
      <c r="D400" s="22" t="s">
        <v>31</v>
      </c>
      <c r="E400" s="22" t="s">
        <v>819</v>
      </c>
      <c r="F400" s="22" t="s">
        <v>31</v>
      </c>
      <c r="G400" s="33" t="s">
        <v>22</v>
      </c>
      <c r="H400" s="22" t="s">
        <v>31</v>
      </c>
      <c r="I400" s="22" t="s">
        <v>31</v>
      </c>
      <c r="J400" s="22">
        <v>0.01</v>
      </c>
      <c r="K400" s="52" t="s">
        <v>14028</v>
      </c>
      <c r="L400" s="52" t="s">
        <v>14029</v>
      </c>
      <c r="M400" s="22" t="s">
        <v>31</v>
      </c>
      <c r="N400" s="22" t="s">
        <v>102</v>
      </c>
      <c r="O400" s="22"/>
      <c r="P400" s="22" t="s">
        <v>26</v>
      </c>
      <c r="Q400" s="22" t="s">
        <v>27</v>
      </c>
      <c r="R400" s="22" t="s">
        <v>777</v>
      </c>
      <c r="S400" s="23" t="s">
        <v>8348</v>
      </c>
      <c r="T400" s="36"/>
      <c r="U400" s="22"/>
      <c r="V400" s="37" t="s">
        <v>32</v>
      </c>
    </row>
    <row r="401" spans="1:22" ht="15.75" customHeight="1" x14ac:dyDescent="0.25">
      <c r="A401" s="22" t="s">
        <v>820</v>
      </c>
      <c r="B401" s="25">
        <v>5840732</v>
      </c>
      <c r="C401" s="25">
        <v>0.16980641392488899</v>
      </c>
      <c r="D401" s="25">
        <v>44029</v>
      </c>
      <c r="E401" s="22" t="s">
        <v>821</v>
      </c>
      <c r="F401" s="22" t="s">
        <v>31</v>
      </c>
      <c r="G401" s="33" t="s">
        <v>22</v>
      </c>
      <c r="H401" s="34">
        <v>3.143E-3</v>
      </c>
      <c r="I401" s="35">
        <v>5.5699499999999997E-3</v>
      </c>
      <c r="J401" s="22">
        <v>0.01</v>
      </c>
      <c r="K401" s="52" t="s">
        <v>14030</v>
      </c>
      <c r="L401" s="52" t="s">
        <v>14031</v>
      </c>
      <c r="M401" s="22" t="s">
        <v>31</v>
      </c>
      <c r="N401" s="22" t="s">
        <v>102</v>
      </c>
      <c r="O401" s="22"/>
      <c r="P401" s="22" t="s">
        <v>26</v>
      </c>
      <c r="Q401" s="22" t="s">
        <v>27</v>
      </c>
      <c r="R401" s="22" t="s">
        <v>777</v>
      </c>
      <c r="S401" s="23" t="s">
        <v>8348</v>
      </c>
      <c r="T401" s="36"/>
      <c r="U401" s="38" t="s">
        <v>61</v>
      </c>
      <c r="V401" s="37" t="s">
        <v>32</v>
      </c>
    </row>
    <row r="402" spans="1:22" s="49" customFormat="1" ht="15.75" customHeight="1" x14ac:dyDescent="0.25">
      <c r="A402" s="39" t="s">
        <v>822</v>
      </c>
      <c r="B402" s="40">
        <v>649267</v>
      </c>
      <c r="C402" s="40">
        <v>1.8876007484981399E-2</v>
      </c>
      <c r="D402" s="40">
        <v>6273</v>
      </c>
      <c r="E402" s="39" t="s">
        <v>823</v>
      </c>
      <c r="F402" s="39" t="s">
        <v>31</v>
      </c>
      <c r="G402" s="41" t="s">
        <v>22</v>
      </c>
      <c r="H402" s="42">
        <v>0.20857200000000001</v>
      </c>
      <c r="I402" s="43">
        <v>7.4976559999999998E-2</v>
      </c>
      <c r="J402" s="39">
        <v>0.01</v>
      </c>
      <c r="K402" s="73" t="s">
        <v>14032</v>
      </c>
      <c r="L402" s="73" t="s">
        <v>14033</v>
      </c>
      <c r="M402" s="39" t="s">
        <v>31</v>
      </c>
      <c r="N402" s="39" t="s">
        <v>102</v>
      </c>
      <c r="O402" s="39"/>
      <c r="P402" s="39" t="s">
        <v>26</v>
      </c>
      <c r="Q402" s="48" t="s">
        <v>27</v>
      </c>
      <c r="R402" s="39" t="s">
        <v>777</v>
      </c>
      <c r="S402" s="49" t="s">
        <v>8348</v>
      </c>
      <c r="T402" s="44"/>
      <c r="U402" s="39" t="s">
        <v>61</v>
      </c>
      <c r="V402" s="39" t="s">
        <v>32</v>
      </c>
    </row>
    <row r="403" spans="1:22" s="49" customFormat="1" ht="15.75" customHeight="1" x14ac:dyDescent="0.25">
      <c r="A403" s="39" t="s">
        <v>824</v>
      </c>
      <c r="B403" s="40">
        <v>6505826</v>
      </c>
      <c r="C403" s="40">
        <v>0.189142556562996</v>
      </c>
      <c r="D403" s="40">
        <v>39012</v>
      </c>
      <c r="E403" s="39" t="s">
        <v>825</v>
      </c>
      <c r="F403" s="39" t="s">
        <v>31</v>
      </c>
      <c r="G403" s="41" t="s">
        <v>36</v>
      </c>
      <c r="H403" s="39"/>
      <c r="I403" s="39"/>
      <c r="J403" s="39">
        <v>0.46</v>
      </c>
      <c r="K403" s="48" t="s">
        <v>14034</v>
      </c>
      <c r="L403" s="48" t="s">
        <v>14035</v>
      </c>
      <c r="M403" s="39" t="s">
        <v>31</v>
      </c>
      <c r="N403" s="39" t="s">
        <v>102</v>
      </c>
      <c r="O403" s="39"/>
      <c r="P403" s="39" t="s">
        <v>26</v>
      </c>
      <c r="Q403" s="48" t="s">
        <v>27</v>
      </c>
      <c r="R403" s="39" t="s">
        <v>777</v>
      </c>
      <c r="S403" s="49" t="s">
        <v>8348</v>
      </c>
      <c r="T403" s="44"/>
      <c r="U403" s="39" t="s">
        <v>61</v>
      </c>
      <c r="V403" s="39"/>
    </row>
    <row r="404" spans="1:22" ht="15.75" customHeight="1" x14ac:dyDescent="0.25">
      <c r="A404" s="22" t="s">
        <v>826</v>
      </c>
      <c r="B404" s="25">
        <v>7438300</v>
      </c>
      <c r="C404" s="25">
        <v>0.216252183578616</v>
      </c>
      <c r="D404" s="22" t="s">
        <v>31</v>
      </c>
      <c r="E404" s="22" t="s">
        <v>827</v>
      </c>
      <c r="F404" s="22" t="s">
        <v>31</v>
      </c>
      <c r="G404" s="33" t="s">
        <v>22</v>
      </c>
      <c r="H404" s="34">
        <v>-5.3829999999999998E-3</v>
      </c>
      <c r="I404" s="35">
        <v>1.016238E-2</v>
      </c>
      <c r="J404" s="22">
        <v>0.01</v>
      </c>
      <c r="K404" s="52" t="s">
        <v>14036</v>
      </c>
      <c r="L404" s="52" t="s">
        <v>14037</v>
      </c>
      <c r="M404" s="22" t="s">
        <v>31</v>
      </c>
      <c r="N404" s="22" t="s">
        <v>102</v>
      </c>
      <c r="O404" s="22"/>
      <c r="P404" s="22" t="s">
        <v>26</v>
      </c>
      <c r="Q404" s="22" t="s">
        <v>27</v>
      </c>
      <c r="R404" s="22" t="s">
        <v>777</v>
      </c>
      <c r="S404" s="23" t="s">
        <v>8348</v>
      </c>
      <c r="T404" s="36"/>
      <c r="U404" s="22"/>
      <c r="V404" s="37" t="s">
        <v>32</v>
      </c>
    </row>
    <row r="405" spans="1:22" ht="15.75" customHeight="1" x14ac:dyDescent="0.25">
      <c r="A405" s="22" t="s">
        <v>828</v>
      </c>
      <c r="B405" s="25">
        <v>4534494</v>
      </c>
      <c r="C405" s="25">
        <v>0.13183042212926799</v>
      </c>
      <c r="D405" s="22" t="s">
        <v>31</v>
      </c>
      <c r="E405" s="22" t="s">
        <v>829</v>
      </c>
      <c r="F405" s="22" t="s">
        <v>31</v>
      </c>
      <c r="G405" s="33" t="s">
        <v>22</v>
      </c>
      <c r="H405" s="34">
        <v>1.6369999999999999E-2</v>
      </c>
      <c r="I405" s="35">
        <v>2.7015580000000001E-2</v>
      </c>
      <c r="J405" s="22">
        <v>0.01</v>
      </c>
      <c r="K405" s="52" t="s">
        <v>14038</v>
      </c>
      <c r="L405" s="52" t="s">
        <v>14039</v>
      </c>
      <c r="M405" s="22" t="s">
        <v>31</v>
      </c>
      <c r="N405" s="22" t="s">
        <v>102</v>
      </c>
      <c r="O405" s="22"/>
      <c r="P405" s="22" t="s">
        <v>26</v>
      </c>
      <c r="Q405" s="22" t="s">
        <v>27</v>
      </c>
      <c r="R405" s="22" t="s">
        <v>777</v>
      </c>
      <c r="S405" s="23" t="s">
        <v>8348</v>
      </c>
      <c r="T405" s="36"/>
      <c r="U405" s="22"/>
      <c r="V405" s="37" t="s">
        <v>32</v>
      </c>
    </row>
    <row r="406" spans="1:22" ht="15.75" customHeight="1" x14ac:dyDescent="0.25">
      <c r="A406" s="22" t="s">
        <v>830</v>
      </c>
      <c r="B406" s="25">
        <v>689708</v>
      </c>
      <c r="C406" s="25">
        <v>2.0051740455700899E-2</v>
      </c>
      <c r="D406" s="22" t="s">
        <v>31</v>
      </c>
      <c r="E406" s="22" t="s">
        <v>831</v>
      </c>
      <c r="F406" s="22" t="s">
        <v>31</v>
      </c>
      <c r="G406" s="33" t="s">
        <v>50</v>
      </c>
      <c r="H406" s="22" t="s">
        <v>31</v>
      </c>
      <c r="I406" s="22" t="s">
        <v>31</v>
      </c>
      <c r="J406" s="22">
        <v>0.01</v>
      </c>
      <c r="K406" s="53" t="s">
        <v>14040</v>
      </c>
      <c r="L406" s="53" t="s">
        <v>14041</v>
      </c>
      <c r="M406" s="22" t="s">
        <v>31</v>
      </c>
      <c r="N406" s="22" t="s">
        <v>102</v>
      </c>
      <c r="O406" s="22"/>
      <c r="P406" s="22" t="s">
        <v>26</v>
      </c>
      <c r="Q406" s="22" t="s">
        <v>27</v>
      </c>
      <c r="R406" s="22" t="s">
        <v>777</v>
      </c>
      <c r="S406" s="23" t="s">
        <v>8348</v>
      </c>
      <c r="T406" s="36"/>
      <c r="U406" s="22"/>
      <c r="V406" s="37" t="s">
        <v>32</v>
      </c>
    </row>
    <row r="407" spans="1:22" ht="15.75" customHeight="1" x14ac:dyDescent="0.25">
      <c r="A407" s="22" t="s">
        <v>832</v>
      </c>
      <c r="B407" s="25">
        <v>34922</v>
      </c>
      <c r="C407" s="25">
        <v>1.0152802058175201E-3</v>
      </c>
      <c r="D407" s="22" t="s">
        <v>31</v>
      </c>
      <c r="E407" s="22" t="s">
        <v>833</v>
      </c>
      <c r="F407" s="22" t="s">
        <v>31</v>
      </c>
      <c r="G407" s="33" t="s">
        <v>22</v>
      </c>
      <c r="H407" s="22" t="s">
        <v>31</v>
      </c>
      <c r="I407" s="22" t="s">
        <v>31</v>
      </c>
      <c r="J407" s="25">
        <v>0.14000000000000001</v>
      </c>
      <c r="K407" s="52" t="s">
        <v>14042</v>
      </c>
      <c r="L407" s="52" t="s">
        <v>14043</v>
      </c>
      <c r="M407" s="22" t="s">
        <v>31</v>
      </c>
      <c r="N407" s="22" t="s">
        <v>360</v>
      </c>
      <c r="O407" s="22"/>
      <c r="P407" s="22" t="s">
        <v>216</v>
      </c>
      <c r="Q407" s="22"/>
      <c r="R407" s="22" t="s">
        <v>834</v>
      </c>
      <c r="S407" s="22" t="s">
        <v>8342</v>
      </c>
      <c r="T407" s="45" t="s">
        <v>170</v>
      </c>
      <c r="U407" s="22"/>
      <c r="V407" s="37" t="s">
        <v>32</v>
      </c>
    </row>
    <row r="408" spans="1:22" ht="15.75" customHeight="1" x14ac:dyDescent="0.25">
      <c r="A408" s="22" t="s">
        <v>835</v>
      </c>
      <c r="B408" s="25">
        <v>544634</v>
      </c>
      <c r="C408" s="25">
        <v>1.58340335494879E-2</v>
      </c>
      <c r="D408" s="25">
        <v>5060</v>
      </c>
      <c r="E408" s="22" t="s">
        <v>836</v>
      </c>
      <c r="F408" s="22" t="s">
        <v>31</v>
      </c>
      <c r="G408" s="33" t="s">
        <v>22</v>
      </c>
      <c r="H408" s="22" t="s">
        <v>31</v>
      </c>
      <c r="I408" s="22" t="s">
        <v>31</v>
      </c>
      <c r="J408" s="22">
        <v>0.01</v>
      </c>
      <c r="K408" s="52" t="s">
        <v>14044</v>
      </c>
      <c r="L408" s="52" t="s">
        <v>14045</v>
      </c>
      <c r="M408" s="22" t="s">
        <v>31</v>
      </c>
      <c r="N408" s="22" t="s">
        <v>360</v>
      </c>
      <c r="O408" s="22"/>
      <c r="P408" s="22" t="s">
        <v>216</v>
      </c>
      <c r="Q408" s="22"/>
      <c r="R408" s="22" t="s">
        <v>834</v>
      </c>
      <c r="S408" s="22" t="s">
        <v>8342</v>
      </c>
      <c r="T408" s="36"/>
      <c r="U408" s="38" t="s">
        <v>61</v>
      </c>
      <c r="V408" s="37" t="s">
        <v>32</v>
      </c>
    </row>
    <row r="409" spans="1:22" ht="15.75" customHeight="1" x14ac:dyDescent="0.25">
      <c r="A409" s="22" t="s">
        <v>837</v>
      </c>
      <c r="B409" s="25">
        <v>559014</v>
      </c>
      <c r="C409" s="25">
        <v>1.6252100365811602E-2</v>
      </c>
      <c r="D409" s="25">
        <v>5139</v>
      </c>
      <c r="E409" s="22" t="s">
        <v>838</v>
      </c>
      <c r="F409" s="22" t="s">
        <v>31</v>
      </c>
      <c r="G409" s="33" t="s">
        <v>22</v>
      </c>
      <c r="H409" s="22" t="s">
        <v>31</v>
      </c>
      <c r="I409" s="22" t="s">
        <v>31</v>
      </c>
      <c r="J409" s="22">
        <v>0.01</v>
      </c>
      <c r="K409" s="52" t="s">
        <v>14046</v>
      </c>
      <c r="L409" s="52" t="s">
        <v>14047</v>
      </c>
      <c r="M409" s="22" t="s">
        <v>31</v>
      </c>
      <c r="N409" s="22" t="s">
        <v>360</v>
      </c>
      <c r="O409" s="22"/>
      <c r="P409" s="22" t="s">
        <v>216</v>
      </c>
      <c r="Q409" s="22"/>
      <c r="R409" s="22" t="s">
        <v>834</v>
      </c>
      <c r="S409" s="22" t="s">
        <v>8342</v>
      </c>
      <c r="T409" s="36"/>
      <c r="U409" s="38" t="s">
        <v>61</v>
      </c>
      <c r="V409" s="37" t="s">
        <v>32</v>
      </c>
    </row>
    <row r="410" spans="1:22" ht="15.75" customHeight="1" x14ac:dyDescent="0.25">
      <c r="A410" s="22" t="s">
        <v>839</v>
      </c>
      <c r="B410" s="25">
        <v>121679</v>
      </c>
      <c r="C410" s="25">
        <v>3.5375488277781799E-3</v>
      </c>
      <c r="D410" s="25">
        <v>1244</v>
      </c>
      <c r="E410" s="22" t="s">
        <v>840</v>
      </c>
      <c r="F410" s="22" t="s">
        <v>31</v>
      </c>
      <c r="G410" s="33" t="s">
        <v>22</v>
      </c>
      <c r="H410" s="22" t="s">
        <v>31</v>
      </c>
      <c r="I410" s="22" t="s">
        <v>31</v>
      </c>
      <c r="J410" s="22">
        <v>0.02</v>
      </c>
      <c r="K410" s="52" t="s">
        <v>14048</v>
      </c>
      <c r="L410" s="52" t="s">
        <v>14049</v>
      </c>
      <c r="M410" s="22" t="s">
        <v>31</v>
      </c>
      <c r="N410" s="22" t="s">
        <v>360</v>
      </c>
      <c r="O410" s="22"/>
      <c r="P410" s="22" t="s">
        <v>216</v>
      </c>
      <c r="Q410" s="22"/>
      <c r="R410" s="22" t="s">
        <v>834</v>
      </c>
      <c r="S410" s="22" t="s">
        <v>8342</v>
      </c>
      <c r="T410" s="36"/>
      <c r="U410" s="38" t="s">
        <v>61</v>
      </c>
      <c r="V410" s="22"/>
    </row>
    <row r="411" spans="1:22" ht="15.75" customHeight="1" x14ac:dyDescent="0.25">
      <c r="A411" s="22" t="s">
        <v>841</v>
      </c>
      <c r="B411" s="22" t="s">
        <v>31</v>
      </c>
      <c r="C411" s="22" t="s">
        <v>31</v>
      </c>
      <c r="D411" s="22" t="s">
        <v>31</v>
      </c>
      <c r="E411" s="22" t="s">
        <v>842</v>
      </c>
      <c r="F411" s="22" t="s">
        <v>31</v>
      </c>
      <c r="G411" s="22" t="s">
        <v>31</v>
      </c>
      <c r="H411" s="22" t="s">
        <v>31</v>
      </c>
      <c r="I411" s="22" t="s">
        <v>31</v>
      </c>
      <c r="J411" s="22" t="s">
        <v>31</v>
      </c>
      <c r="M411" s="22" t="s">
        <v>31</v>
      </c>
      <c r="N411" s="22" t="s">
        <v>360</v>
      </c>
      <c r="O411" s="22"/>
      <c r="P411" s="22" t="s">
        <v>216</v>
      </c>
      <c r="Q411" s="22"/>
      <c r="R411" s="22" t="s">
        <v>834</v>
      </c>
      <c r="S411" s="22" t="s">
        <v>8342</v>
      </c>
      <c r="T411" s="36"/>
      <c r="U411" s="22"/>
      <c r="V411" s="22"/>
    </row>
    <row r="412" spans="1:22" s="49" customFormat="1" ht="15.75" customHeight="1" x14ac:dyDescent="0.25">
      <c r="A412" s="39" t="s">
        <v>843</v>
      </c>
      <c r="B412" s="40">
        <v>1740646</v>
      </c>
      <c r="C412" s="40">
        <v>5.0605447257758403E-2</v>
      </c>
      <c r="D412" s="40">
        <v>16871</v>
      </c>
      <c r="E412" s="39" t="s">
        <v>844</v>
      </c>
      <c r="F412" s="39" t="s">
        <v>31</v>
      </c>
      <c r="G412" s="41" t="s">
        <v>50</v>
      </c>
      <c r="H412" s="39" t="s">
        <v>31</v>
      </c>
      <c r="I412" s="39" t="s">
        <v>31</v>
      </c>
      <c r="J412" s="39">
        <v>0.26</v>
      </c>
      <c r="K412" s="48" t="s">
        <v>14050</v>
      </c>
      <c r="L412" s="48" t="s">
        <v>14051</v>
      </c>
      <c r="M412" s="39" t="s">
        <v>31</v>
      </c>
      <c r="N412" s="39" t="s">
        <v>360</v>
      </c>
      <c r="O412" s="39"/>
      <c r="P412" s="39" t="s">
        <v>216</v>
      </c>
      <c r="Q412" s="39"/>
      <c r="R412" s="39" t="s">
        <v>834</v>
      </c>
      <c r="S412" s="48" t="s">
        <v>8342</v>
      </c>
      <c r="T412" s="44"/>
      <c r="U412" s="39" t="s">
        <v>61</v>
      </c>
      <c r="V412" s="39"/>
    </row>
    <row r="413" spans="1:22" ht="15.75" customHeight="1" x14ac:dyDescent="0.25">
      <c r="A413" s="22" t="s">
        <v>845</v>
      </c>
      <c r="B413" s="25">
        <v>15202</v>
      </c>
      <c r="C413" s="25">
        <v>4.4196465519838203E-4</v>
      </c>
      <c r="D413" s="22" t="s">
        <v>31</v>
      </c>
      <c r="E413" s="22" t="s">
        <v>846</v>
      </c>
      <c r="F413" s="22" t="s">
        <v>31</v>
      </c>
      <c r="G413" s="33" t="s">
        <v>22</v>
      </c>
      <c r="H413" s="22" t="s">
        <v>31</v>
      </c>
      <c r="I413" s="22" t="s">
        <v>31</v>
      </c>
      <c r="J413" s="25">
        <v>0.75</v>
      </c>
      <c r="K413" s="52" t="s">
        <v>14052</v>
      </c>
      <c r="L413" s="52" t="s">
        <v>14053</v>
      </c>
      <c r="M413" s="22" t="s">
        <v>31</v>
      </c>
      <c r="N413" s="22" t="s">
        <v>360</v>
      </c>
      <c r="O413" s="22"/>
      <c r="P413" s="22" t="s">
        <v>216</v>
      </c>
      <c r="Q413" s="22"/>
      <c r="R413" s="22" t="s">
        <v>834</v>
      </c>
      <c r="S413" s="22" t="s">
        <v>8342</v>
      </c>
      <c r="T413" s="36"/>
      <c r="U413" s="22"/>
      <c r="V413" s="22"/>
    </row>
    <row r="414" spans="1:22" ht="15.75" customHeight="1" x14ac:dyDescent="0.25">
      <c r="A414" s="22" t="s">
        <v>847</v>
      </c>
      <c r="B414" s="25">
        <v>29784</v>
      </c>
      <c r="C414" s="25">
        <v>8.6590417645234896E-4</v>
      </c>
      <c r="D414" s="22" t="s">
        <v>31</v>
      </c>
      <c r="E414" s="22" t="s">
        <v>848</v>
      </c>
      <c r="F414" s="22" t="s">
        <v>31</v>
      </c>
      <c r="G414" s="33" t="s">
        <v>22</v>
      </c>
      <c r="H414" s="22" t="s">
        <v>31</v>
      </c>
      <c r="I414" s="22" t="s">
        <v>31</v>
      </c>
      <c r="J414" s="22" t="s">
        <v>31</v>
      </c>
      <c r="K414" s="52" t="s">
        <v>14054</v>
      </c>
      <c r="L414" s="52" t="s">
        <v>14055</v>
      </c>
      <c r="M414" s="22" t="s">
        <v>31</v>
      </c>
      <c r="N414" s="22" t="s">
        <v>360</v>
      </c>
      <c r="O414" s="22"/>
      <c r="P414" s="22" t="s">
        <v>216</v>
      </c>
      <c r="Q414" s="22"/>
      <c r="R414" s="22" t="s">
        <v>834</v>
      </c>
      <c r="S414" s="22" t="s">
        <v>8342</v>
      </c>
      <c r="T414" s="36"/>
      <c r="U414" s="22"/>
      <c r="V414" s="22"/>
    </row>
    <row r="415" spans="1:22" ht="15.75" customHeight="1" x14ac:dyDescent="0.25">
      <c r="A415" s="22" t="s">
        <v>849</v>
      </c>
      <c r="B415" s="25">
        <v>24932</v>
      </c>
      <c r="C415" s="25">
        <v>7.2484296693895995E-4</v>
      </c>
      <c r="D415" s="22" t="s">
        <v>31</v>
      </c>
      <c r="E415" s="22" t="s">
        <v>850</v>
      </c>
      <c r="F415" s="22" t="s">
        <v>31</v>
      </c>
      <c r="G415" s="33" t="s">
        <v>22</v>
      </c>
      <c r="H415" s="22" t="s">
        <v>31</v>
      </c>
      <c r="I415" s="22" t="s">
        <v>31</v>
      </c>
      <c r="J415" s="25">
        <v>0.72</v>
      </c>
      <c r="K415" s="52" t="s">
        <v>14056</v>
      </c>
      <c r="L415" s="52" t="s">
        <v>14057</v>
      </c>
      <c r="M415" s="22" t="s">
        <v>31</v>
      </c>
      <c r="N415" s="22" t="s">
        <v>360</v>
      </c>
      <c r="O415" s="22"/>
      <c r="P415" s="22" t="s">
        <v>216</v>
      </c>
      <c r="Q415" s="22"/>
      <c r="R415" s="22" t="s">
        <v>834</v>
      </c>
      <c r="S415" s="22" t="s">
        <v>8342</v>
      </c>
      <c r="T415" s="36"/>
      <c r="U415" s="22"/>
      <c r="V415" s="22"/>
    </row>
    <row r="416" spans="1:22" ht="15.75" customHeight="1" x14ac:dyDescent="0.25">
      <c r="A416" s="22" t="s">
        <v>851</v>
      </c>
      <c r="B416" s="25">
        <v>1419770</v>
      </c>
      <c r="C416" s="25">
        <v>4.1276684548809797E-2</v>
      </c>
      <c r="D416" s="25">
        <v>13675</v>
      </c>
      <c r="E416" s="22" t="s">
        <v>852</v>
      </c>
      <c r="F416" s="22" t="s">
        <v>31</v>
      </c>
      <c r="G416" s="33" t="s">
        <v>22</v>
      </c>
      <c r="H416" s="34">
        <v>-1.7239999999999998E-2</v>
      </c>
      <c r="I416" s="35">
        <v>1.937007E-2</v>
      </c>
      <c r="J416" s="22">
        <v>0.01</v>
      </c>
      <c r="K416" s="52" t="s">
        <v>14058</v>
      </c>
      <c r="L416" s="52" t="s">
        <v>14059</v>
      </c>
      <c r="M416" s="22" t="s">
        <v>31</v>
      </c>
      <c r="N416" s="22" t="s">
        <v>360</v>
      </c>
      <c r="O416" s="22"/>
      <c r="P416" s="22" t="s">
        <v>216</v>
      </c>
      <c r="Q416" s="22"/>
      <c r="R416" s="22" t="s">
        <v>834</v>
      </c>
      <c r="S416" s="22" t="s">
        <v>8342</v>
      </c>
      <c r="T416" s="36"/>
      <c r="U416" s="38" t="s">
        <v>61</v>
      </c>
      <c r="V416" s="37" t="s">
        <v>32</v>
      </c>
    </row>
    <row r="417" spans="1:22" ht="15.75" customHeight="1" x14ac:dyDescent="0.25">
      <c r="A417" s="22" t="s">
        <v>853</v>
      </c>
      <c r="B417" s="25">
        <v>98424</v>
      </c>
      <c r="C417" s="25">
        <v>2.8614609408792002E-3</v>
      </c>
      <c r="D417" s="22" t="s">
        <v>31</v>
      </c>
      <c r="E417" s="22" t="s">
        <v>854</v>
      </c>
      <c r="F417" s="22" t="s">
        <v>31</v>
      </c>
      <c r="G417" s="33" t="s">
        <v>50</v>
      </c>
      <c r="H417" s="22" t="s">
        <v>31</v>
      </c>
      <c r="I417" s="22" t="s">
        <v>31</v>
      </c>
      <c r="J417" s="22">
        <v>0.01</v>
      </c>
      <c r="K417" s="53" t="s">
        <v>14060</v>
      </c>
      <c r="L417" s="53" t="s">
        <v>14061</v>
      </c>
      <c r="M417" s="22" t="s">
        <v>31</v>
      </c>
      <c r="N417" s="22" t="s">
        <v>360</v>
      </c>
      <c r="O417" s="22"/>
      <c r="P417" s="22" t="s">
        <v>216</v>
      </c>
      <c r="Q417" s="22"/>
      <c r="R417" s="22" t="s">
        <v>834</v>
      </c>
      <c r="S417" s="22" t="s">
        <v>8342</v>
      </c>
      <c r="T417" s="36"/>
      <c r="U417" s="22"/>
      <c r="V417" s="22"/>
    </row>
    <row r="418" spans="1:22" ht="15.75" customHeight="1" x14ac:dyDescent="0.25">
      <c r="A418" s="22" t="s">
        <v>855</v>
      </c>
      <c r="B418" s="25">
        <v>940047</v>
      </c>
      <c r="C418" s="25">
        <v>2.73297953049121E-2</v>
      </c>
      <c r="D418" s="25">
        <v>7842</v>
      </c>
      <c r="E418" s="22" t="s">
        <v>856</v>
      </c>
      <c r="F418" s="22" t="s">
        <v>31</v>
      </c>
      <c r="G418" s="33" t="s">
        <v>36</v>
      </c>
      <c r="H418" s="22" t="s">
        <v>31</v>
      </c>
      <c r="I418" s="22" t="s">
        <v>31</v>
      </c>
      <c r="J418" s="22">
        <v>0.02</v>
      </c>
      <c r="K418" s="52" t="s">
        <v>14062</v>
      </c>
      <c r="L418" s="52" t="s">
        <v>14063</v>
      </c>
      <c r="M418" s="22" t="s">
        <v>31</v>
      </c>
      <c r="N418" s="22" t="s">
        <v>360</v>
      </c>
      <c r="O418" s="22"/>
      <c r="P418" s="22" t="s">
        <v>216</v>
      </c>
      <c r="Q418" s="22"/>
      <c r="R418" s="22" t="s">
        <v>834</v>
      </c>
      <c r="S418" s="22" t="s">
        <v>8342</v>
      </c>
      <c r="T418" s="36"/>
      <c r="U418" s="38" t="s">
        <v>61</v>
      </c>
      <c r="V418" s="22"/>
    </row>
    <row r="419" spans="1:22" ht="15.75" customHeight="1" x14ac:dyDescent="0.25">
      <c r="A419" s="22" t="s">
        <v>857</v>
      </c>
      <c r="B419" s="25">
        <v>2991965</v>
      </c>
      <c r="C419" s="25">
        <v>8.6984790132260695E-2</v>
      </c>
      <c r="D419" s="22" t="s">
        <v>31</v>
      </c>
      <c r="E419" s="25">
        <v>158</v>
      </c>
      <c r="F419" s="22" t="s">
        <v>31</v>
      </c>
      <c r="G419" s="33" t="s">
        <v>22</v>
      </c>
      <c r="H419" s="34">
        <v>-4.0028000000000001E-2</v>
      </c>
      <c r="I419" s="35">
        <v>2.2394899999999999E-2</v>
      </c>
      <c r="J419" s="22">
        <v>0.01</v>
      </c>
      <c r="K419" s="52" t="s">
        <v>14064</v>
      </c>
      <c r="L419" s="52" t="s">
        <v>14065</v>
      </c>
      <c r="M419" s="22" t="s">
        <v>31</v>
      </c>
      <c r="N419" s="22" t="s">
        <v>360</v>
      </c>
      <c r="O419" s="22"/>
      <c r="P419" s="22" t="s">
        <v>216</v>
      </c>
      <c r="Q419" s="22"/>
      <c r="R419" s="22" t="s">
        <v>834</v>
      </c>
      <c r="S419" s="22" t="s">
        <v>8342</v>
      </c>
      <c r="T419" s="36"/>
      <c r="U419" s="22"/>
      <c r="V419" s="37" t="s">
        <v>32</v>
      </c>
    </row>
    <row r="420" spans="1:22" ht="15.75" customHeight="1" x14ac:dyDescent="0.25">
      <c r="A420" s="22" t="s">
        <v>858</v>
      </c>
      <c r="B420" s="25">
        <v>1753434</v>
      </c>
      <c r="C420" s="25">
        <v>5.09772301817603E-2</v>
      </c>
      <c r="D420" s="22" t="s">
        <v>31</v>
      </c>
      <c r="E420" s="25">
        <v>298</v>
      </c>
      <c r="F420" s="22" t="s">
        <v>31</v>
      </c>
      <c r="G420" s="33" t="s">
        <v>36</v>
      </c>
      <c r="H420" s="22" t="s">
        <v>31</v>
      </c>
      <c r="I420" s="22" t="s">
        <v>31</v>
      </c>
      <c r="J420" s="22">
        <v>0.01</v>
      </c>
      <c r="K420" s="52" t="s">
        <v>14066</v>
      </c>
      <c r="L420" s="52" t="s">
        <v>14067</v>
      </c>
      <c r="M420" s="22" t="s">
        <v>31</v>
      </c>
      <c r="N420" s="22" t="s">
        <v>360</v>
      </c>
      <c r="O420" s="22"/>
      <c r="P420" s="22" t="s">
        <v>216</v>
      </c>
      <c r="Q420" s="22"/>
      <c r="R420" s="22" t="s">
        <v>834</v>
      </c>
      <c r="S420" s="22" t="s">
        <v>8342</v>
      </c>
      <c r="T420" s="36"/>
      <c r="U420" s="22"/>
      <c r="V420" s="22"/>
    </row>
    <row r="421" spans="1:22" ht="15.75" customHeight="1" x14ac:dyDescent="0.25">
      <c r="A421" s="22" t="s">
        <v>859</v>
      </c>
      <c r="B421" s="25">
        <v>8229</v>
      </c>
      <c r="C421" s="25">
        <v>2.3924004391708199E-4</v>
      </c>
      <c r="D421" s="22" t="s">
        <v>31</v>
      </c>
      <c r="E421" s="22" t="s">
        <v>860</v>
      </c>
      <c r="F421" s="22" t="s">
        <v>31</v>
      </c>
      <c r="G421" s="33" t="s">
        <v>22</v>
      </c>
      <c r="H421" s="22" t="s">
        <v>31</v>
      </c>
      <c r="I421" s="22" t="s">
        <v>31</v>
      </c>
      <c r="J421" s="25">
        <v>0.52</v>
      </c>
      <c r="K421" s="52" t="s">
        <v>14068</v>
      </c>
      <c r="L421" s="52" t="s">
        <v>14069</v>
      </c>
      <c r="M421" s="22" t="s">
        <v>31</v>
      </c>
      <c r="N421" s="22" t="s">
        <v>360</v>
      </c>
      <c r="O421" s="22"/>
      <c r="P421" s="22" t="s">
        <v>216</v>
      </c>
      <c r="Q421" s="22"/>
      <c r="R421" s="22" t="s">
        <v>834</v>
      </c>
      <c r="S421" s="22" t="s">
        <v>8342</v>
      </c>
      <c r="T421" s="36"/>
      <c r="U421" s="22"/>
      <c r="V421" s="22"/>
    </row>
    <row r="422" spans="1:22" ht="15.75" customHeight="1" x14ac:dyDescent="0.25">
      <c r="A422" s="22" t="s">
        <v>861</v>
      </c>
      <c r="B422" s="25">
        <v>1742107</v>
      </c>
      <c r="C422" s="25">
        <v>5.0647922613714501E-2</v>
      </c>
      <c r="D422" s="22" t="s">
        <v>31</v>
      </c>
      <c r="E422" s="22" t="s">
        <v>862</v>
      </c>
      <c r="F422" s="22" t="s">
        <v>31</v>
      </c>
      <c r="G422" s="33" t="s">
        <v>22</v>
      </c>
      <c r="H422" s="34">
        <v>-9.2949999999999994E-3</v>
      </c>
      <c r="I422" s="35">
        <v>9.9919580000000004E-3</v>
      </c>
      <c r="J422" s="22">
        <v>0.01</v>
      </c>
      <c r="K422" s="52" t="s">
        <v>14070</v>
      </c>
      <c r="L422" s="52" t="s">
        <v>14071</v>
      </c>
      <c r="M422" s="22" t="s">
        <v>31</v>
      </c>
      <c r="N422" s="22" t="s">
        <v>360</v>
      </c>
      <c r="O422" s="22"/>
      <c r="P422" s="22" t="s">
        <v>216</v>
      </c>
      <c r="Q422" s="22"/>
      <c r="R422" s="22" t="s">
        <v>834</v>
      </c>
      <c r="S422" s="22" t="s">
        <v>8342</v>
      </c>
      <c r="T422" s="36"/>
      <c r="U422" s="22"/>
      <c r="V422" s="37" t="s">
        <v>32</v>
      </c>
    </row>
    <row r="423" spans="1:22" ht="15.75" customHeight="1" x14ac:dyDescent="0.25">
      <c r="A423" s="22" t="s">
        <v>863</v>
      </c>
      <c r="B423" s="22" t="s">
        <v>31</v>
      </c>
      <c r="C423" s="22" t="s">
        <v>31</v>
      </c>
      <c r="D423" s="22" t="s">
        <v>31</v>
      </c>
      <c r="E423" s="22" t="s">
        <v>31</v>
      </c>
      <c r="F423" s="22" t="s">
        <v>31</v>
      </c>
      <c r="G423" s="22" t="s">
        <v>31</v>
      </c>
      <c r="H423" s="22" t="s">
        <v>31</v>
      </c>
      <c r="I423" s="22" t="s">
        <v>31</v>
      </c>
      <c r="J423" s="25">
        <v>0</v>
      </c>
      <c r="K423" s="53" t="s">
        <v>14072</v>
      </c>
      <c r="L423" s="53" t="s">
        <v>14073</v>
      </c>
      <c r="M423" s="22" t="s">
        <v>31</v>
      </c>
      <c r="N423" s="22" t="s">
        <v>360</v>
      </c>
      <c r="O423" s="22"/>
      <c r="P423" s="22" t="s">
        <v>216</v>
      </c>
      <c r="Q423" s="22"/>
      <c r="R423" s="22" t="s">
        <v>864</v>
      </c>
      <c r="S423" s="22" t="s">
        <v>8339</v>
      </c>
      <c r="T423" s="36"/>
      <c r="U423" s="22"/>
      <c r="V423" s="37" t="s">
        <v>32</v>
      </c>
    </row>
    <row r="424" spans="1:22" ht="15.75" customHeight="1" x14ac:dyDescent="0.25">
      <c r="A424" s="22" t="s">
        <v>865</v>
      </c>
      <c r="B424" s="22" t="s">
        <v>31</v>
      </c>
      <c r="C424" s="22" t="s">
        <v>31</v>
      </c>
      <c r="D424" s="22" t="s">
        <v>31</v>
      </c>
      <c r="E424" s="22" t="s">
        <v>31</v>
      </c>
      <c r="F424" s="22" t="s">
        <v>31</v>
      </c>
      <c r="G424" s="22" t="s">
        <v>31</v>
      </c>
      <c r="H424" s="22" t="s">
        <v>31</v>
      </c>
      <c r="I424" s="22" t="s">
        <v>31</v>
      </c>
      <c r="J424" s="22">
        <v>0.02</v>
      </c>
      <c r="K424" s="52" t="s">
        <v>14074</v>
      </c>
      <c r="L424" s="52" t="s">
        <v>14075</v>
      </c>
      <c r="M424" s="22" t="s">
        <v>31</v>
      </c>
      <c r="N424" s="22" t="s">
        <v>360</v>
      </c>
      <c r="O424" s="22"/>
      <c r="P424" s="22" t="s">
        <v>216</v>
      </c>
      <c r="Q424" s="22"/>
      <c r="R424" s="22" t="s">
        <v>864</v>
      </c>
      <c r="S424" s="22" t="s">
        <v>8339</v>
      </c>
      <c r="T424" s="36"/>
      <c r="U424" s="22"/>
      <c r="V424" s="37" t="s">
        <v>32</v>
      </c>
    </row>
    <row r="425" spans="1:22" ht="15.75" customHeight="1" x14ac:dyDescent="0.25">
      <c r="A425" s="22" t="s">
        <v>866</v>
      </c>
      <c r="B425" s="22" t="s">
        <v>31</v>
      </c>
      <c r="C425" s="22" t="s">
        <v>31</v>
      </c>
      <c r="D425" s="22" t="s">
        <v>31</v>
      </c>
      <c r="E425" s="22" t="s">
        <v>31</v>
      </c>
      <c r="F425" s="22" t="s">
        <v>31</v>
      </c>
      <c r="G425" s="22" t="s">
        <v>31</v>
      </c>
      <c r="H425" s="22" t="s">
        <v>31</v>
      </c>
      <c r="I425" s="22" t="s">
        <v>31</v>
      </c>
      <c r="J425" s="22" t="s">
        <v>31</v>
      </c>
      <c r="K425" s="52" t="s">
        <v>14076</v>
      </c>
      <c r="L425" s="52" t="s">
        <v>14077</v>
      </c>
      <c r="M425" s="22" t="s">
        <v>31</v>
      </c>
      <c r="N425" s="22" t="s">
        <v>360</v>
      </c>
      <c r="O425" s="22"/>
      <c r="P425" s="22" t="s">
        <v>216</v>
      </c>
      <c r="Q425" s="22"/>
      <c r="R425" s="22" t="s">
        <v>864</v>
      </c>
      <c r="S425" s="22" t="s">
        <v>8339</v>
      </c>
      <c r="T425" s="36"/>
      <c r="U425" s="22"/>
      <c r="V425" s="37" t="s">
        <v>32</v>
      </c>
    </row>
    <row r="426" spans="1:22" ht="15.75" customHeight="1" x14ac:dyDescent="0.25">
      <c r="A426" s="22" t="s">
        <v>867</v>
      </c>
      <c r="B426" s="22" t="s">
        <v>31</v>
      </c>
      <c r="C426" s="22" t="s">
        <v>31</v>
      </c>
      <c r="D426" s="22" t="s">
        <v>31</v>
      </c>
      <c r="E426" s="22" t="s">
        <v>31</v>
      </c>
      <c r="F426" s="22" t="s">
        <v>31</v>
      </c>
      <c r="G426" s="22" t="s">
        <v>31</v>
      </c>
      <c r="H426" s="22" t="s">
        <v>31</v>
      </c>
      <c r="I426" s="22" t="s">
        <v>31</v>
      </c>
      <c r="J426" s="22" t="s">
        <v>31</v>
      </c>
      <c r="K426" s="58" t="s">
        <v>14078</v>
      </c>
      <c r="L426" s="58" t="s">
        <v>14079</v>
      </c>
      <c r="M426" s="22" t="s">
        <v>31</v>
      </c>
      <c r="N426" s="22" t="s">
        <v>360</v>
      </c>
      <c r="O426" s="22"/>
      <c r="P426" s="22" t="s">
        <v>216</v>
      </c>
      <c r="Q426" s="22"/>
      <c r="R426" s="22" t="s">
        <v>864</v>
      </c>
      <c r="S426" s="22" t="s">
        <v>8339</v>
      </c>
      <c r="T426" s="36"/>
      <c r="U426" s="22"/>
      <c r="V426" s="37" t="s">
        <v>32</v>
      </c>
    </row>
    <row r="427" spans="1:22" ht="15.75" customHeight="1" x14ac:dyDescent="0.25">
      <c r="A427" s="22" t="s">
        <v>868</v>
      </c>
      <c r="B427" s="22" t="s">
        <v>31</v>
      </c>
      <c r="C427" s="22" t="s">
        <v>31</v>
      </c>
      <c r="D427" s="22" t="s">
        <v>31</v>
      </c>
      <c r="E427" s="22" t="s">
        <v>31</v>
      </c>
      <c r="F427" s="22" t="s">
        <v>31</v>
      </c>
      <c r="G427" s="22" t="s">
        <v>31</v>
      </c>
      <c r="H427" s="22" t="s">
        <v>31</v>
      </c>
      <c r="I427" s="22" t="s">
        <v>31</v>
      </c>
      <c r="J427" s="25">
        <v>0.61</v>
      </c>
      <c r="K427" s="52" t="s">
        <v>14080</v>
      </c>
      <c r="L427" s="52" t="s">
        <v>14081</v>
      </c>
      <c r="M427" s="22" t="s">
        <v>31</v>
      </c>
      <c r="N427" s="22" t="s">
        <v>360</v>
      </c>
      <c r="O427" s="22"/>
      <c r="P427" s="22" t="s">
        <v>216</v>
      </c>
      <c r="Q427" s="22"/>
      <c r="R427" s="22" t="s">
        <v>864</v>
      </c>
      <c r="S427" s="22" t="s">
        <v>8339</v>
      </c>
      <c r="T427" s="36"/>
      <c r="U427" s="22"/>
      <c r="V427" s="37" t="s">
        <v>32</v>
      </c>
    </row>
    <row r="428" spans="1:22" ht="15.75" customHeight="1" x14ac:dyDescent="0.25">
      <c r="A428" s="22" t="s">
        <v>869</v>
      </c>
      <c r="B428" s="25">
        <v>856678</v>
      </c>
      <c r="C428" s="25">
        <v>2.4906025318118599E-2</v>
      </c>
      <c r="D428" s="22" t="s">
        <v>31</v>
      </c>
      <c r="E428" s="22" t="s">
        <v>870</v>
      </c>
      <c r="F428" s="22" t="s">
        <v>31</v>
      </c>
      <c r="G428" s="33" t="s">
        <v>22</v>
      </c>
      <c r="H428" s="22" t="s">
        <v>31</v>
      </c>
      <c r="I428" s="22" t="s">
        <v>31</v>
      </c>
      <c r="J428" s="25">
        <v>0.5</v>
      </c>
      <c r="K428" s="53" t="s">
        <v>14082</v>
      </c>
      <c r="L428" s="53" t="s">
        <v>14083</v>
      </c>
      <c r="M428" s="22" t="s">
        <v>31</v>
      </c>
      <c r="N428" s="22" t="s">
        <v>102</v>
      </c>
      <c r="O428" s="22"/>
      <c r="P428" s="22" t="s">
        <v>26</v>
      </c>
      <c r="Q428" s="22" t="s">
        <v>27</v>
      </c>
      <c r="R428" s="22" t="s">
        <v>777</v>
      </c>
      <c r="S428" s="22" t="s">
        <v>8348</v>
      </c>
      <c r="T428" s="36"/>
      <c r="U428" s="22"/>
      <c r="V428" s="37" t="s">
        <v>32</v>
      </c>
    </row>
    <row r="429" spans="1:22" ht="15.75" customHeight="1" x14ac:dyDescent="0.25">
      <c r="A429" s="22" t="s">
        <v>871</v>
      </c>
      <c r="B429" s="25">
        <v>18451</v>
      </c>
      <c r="C429" s="25">
        <v>5.3642217162645398E-4</v>
      </c>
      <c r="D429" s="22" t="s">
        <v>31</v>
      </c>
      <c r="E429" s="22" t="s">
        <v>872</v>
      </c>
      <c r="F429" s="22" t="s">
        <v>31</v>
      </c>
      <c r="G429" s="33" t="s">
        <v>50</v>
      </c>
      <c r="H429" s="22" t="s">
        <v>31</v>
      </c>
      <c r="I429" s="22" t="s">
        <v>31</v>
      </c>
      <c r="J429" s="22" t="s">
        <v>31</v>
      </c>
      <c r="K429" s="53" t="s">
        <v>14084</v>
      </c>
      <c r="L429" s="53" t="s">
        <v>14085</v>
      </c>
      <c r="M429" s="22" t="s">
        <v>31</v>
      </c>
      <c r="N429" s="22" t="s">
        <v>102</v>
      </c>
      <c r="O429" s="22"/>
      <c r="P429" s="22" t="s">
        <v>26</v>
      </c>
      <c r="Q429" s="22" t="s">
        <v>27</v>
      </c>
      <c r="R429" s="22" t="s">
        <v>777</v>
      </c>
      <c r="S429" s="22" t="s">
        <v>8348</v>
      </c>
      <c r="T429" s="36"/>
      <c r="U429" s="22"/>
      <c r="V429" s="22"/>
    </row>
    <row r="430" spans="1:22" ht="15.75" customHeight="1" x14ac:dyDescent="0.25">
      <c r="A430" s="22" t="s">
        <v>873</v>
      </c>
      <c r="B430" s="25">
        <v>98341</v>
      </c>
      <c r="C430" s="25">
        <v>2.8590478987543799E-3</v>
      </c>
      <c r="D430" s="22" t="s">
        <v>31</v>
      </c>
      <c r="E430" s="22" t="s">
        <v>874</v>
      </c>
      <c r="F430" s="22" t="s">
        <v>31</v>
      </c>
      <c r="G430" s="33" t="s">
        <v>22</v>
      </c>
      <c r="H430" s="22" t="s">
        <v>31</v>
      </c>
      <c r="I430" s="22" t="s">
        <v>31</v>
      </c>
      <c r="J430" s="25">
        <v>0</v>
      </c>
      <c r="K430" s="53" t="s">
        <v>14086</v>
      </c>
      <c r="L430" s="53" t="s">
        <v>14087</v>
      </c>
      <c r="M430" s="22" t="s">
        <v>31</v>
      </c>
      <c r="N430" s="22" t="s">
        <v>102</v>
      </c>
      <c r="O430" s="22"/>
      <c r="P430" s="22" t="s">
        <v>26</v>
      </c>
      <c r="Q430" s="22" t="s">
        <v>27</v>
      </c>
      <c r="R430" s="22" t="s">
        <v>875</v>
      </c>
      <c r="S430" s="22" t="s">
        <v>8348</v>
      </c>
      <c r="T430" s="36"/>
      <c r="U430" s="22"/>
      <c r="V430" s="37" t="s">
        <v>32</v>
      </c>
    </row>
    <row r="431" spans="1:22" ht="15.75" customHeight="1" x14ac:dyDescent="0.25">
      <c r="A431" s="22" t="s">
        <v>876</v>
      </c>
      <c r="B431" s="25">
        <v>662</v>
      </c>
      <c r="C431" s="25">
        <v>1.9246191405165699E-5</v>
      </c>
      <c r="D431" s="22" t="s">
        <v>31</v>
      </c>
      <c r="E431" s="22" t="s">
        <v>877</v>
      </c>
      <c r="F431" s="22" t="s">
        <v>31</v>
      </c>
      <c r="G431" s="33" t="s">
        <v>36</v>
      </c>
      <c r="H431" s="22" t="s">
        <v>31</v>
      </c>
      <c r="I431" s="22" t="s">
        <v>31</v>
      </c>
      <c r="J431" s="22" t="s">
        <v>31</v>
      </c>
      <c r="K431" s="53" t="s">
        <v>14088</v>
      </c>
      <c r="L431" s="53" t="s">
        <v>14089</v>
      </c>
      <c r="M431" s="22" t="s">
        <v>31</v>
      </c>
      <c r="N431" s="22" t="s">
        <v>102</v>
      </c>
      <c r="O431" s="22"/>
      <c r="P431" s="22" t="s">
        <v>26</v>
      </c>
      <c r="Q431" s="22" t="s">
        <v>27</v>
      </c>
      <c r="R431" s="22" t="s">
        <v>875</v>
      </c>
      <c r="S431" s="22" t="s">
        <v>8348</v>
      </c>
      <c r="T431" s="36"/>
      <c r="U431" s="22"/>
      <c r="V431" s="22"/>
    </row>
    <row r="432" spans="1:22" ht="15.75" customHeight="1" x14ac:dyDescent="0.25">
      <c r="A432" s="22" t="s">
        <v>878</v>
      </c>
      <c r="B432" s="25">
        <v>37459</v>
      </c>
      <c r="C432" s="25">
        <v>1.0890378910062E-3</v>
      </c>
      <c r="D432" s="22" t="s">
        <v>31</v>
      </c>
      <c r="E432" s="22" t="s">
        <v>879</v>
      </c>
      <c r="F432" s="22" t="s">
        <v>31</v>
      </c>
      <c r="G432" s="33" t="s">
        <v>22</v>
      </c>
      <c r="H432" s="22" t="s">
        <v>31</v>
      </c>
      <c r="I432" s="22" t="s">
        <v>31</v>
      </c>
      <c r="J432" s="22" t="s">
        <v>31</v>
      </c>
      <c r="K432" s="52" t="s">
        <v>14090</v>
      </c>
      <c r="L432" s="52" t="s">
        <v>14091</v>
      </c>
      <c r="M432" s="22" t="s">
        <v>31</v>
      </c>
      <c r="N432" s="22" t="s">
        <v>102</v>
      </c>
      <c r="O432" s="22"/>
      <c r="P432" s="22" t="s">
        <v>26</v>
      </c>
      <c r="Q432" s="22" t="s">
        <v>27</v>
      </c>
      <c r="R432" s="22" t="s">
        <v>875</v>
      </c>
      <c r="S432" s="22" t="s">
        <v>8348</v>
      </c>
      <c r="T432" s="36"/>
      <c r="U432" s="22"/>
      <c r="V432" s="37" t="s">
        <v>32</v>
      </c>
    </row>
    <row r="433" spans="1:22" ht="15.75" customHeight="1" x14ac:dyDescent="0.25">
      <c r="A433" s="22" t="s">
        <v>880</v>
      </c>
      <c r="B433" s="25">
        <v>709366</v>
      </c>
      <c r="C433" s="25">
        <v>2.0623253492925601E-2</v>
      </c>
      <c r="D433" s="22" t="s">
        <v>31</v>
      </c>
      <c r="E433" s="22" t="s">
        <v>881</v>
      </c>
      <c r="F433" s="22" t="s">
        <v>31</v>
      </c>
      <c r="G433" s="33" t="s">
        <v>22</v>
      </c>
      <c r="H433" s="22" t="s">
        <v>31</v>
      </c>
      <c r="I433" s="22" t="s">
        <v>31</v>
      </c>
      <c r="J433" s="25">
        <v>0.75</v>
      </c>
      <c r="K433" s="52" t="s">
        <v>14092</v>
      </c>
      <c r="L433" s="52" t="s">
        <v>14093</v>
      </c>
      <c r="M433" s="22" t="s">
        <v>31</v>
      </c>
      <c r="N433" s="22" t="s">
        <v>102</v>
      </c>
      <c r="O433" s="22"/>
      <c r="P433" s="22" t="s">
        <v>26</v>
      </c>
      <c r="Q433" s="22" t="s">
        <v>27</v>
      </c>
      <c r="R433" s="22" t="s">
        <v>875</v>
      </c>
      <c r="S433" s="22" t="s">
        <v>8348</v>
      </c>
      <c r="T433" s="36"/>
      <c r="U433" s="22"/>
      <c r="V433" s="37" t="s">
        <v>32</v>
      </c>
    </row>
    <row r="434" spans="1:22" ht="15.75" customHeight="1" x14ac:dyDescent="0.25">
      <c r="A434" s="22" t="s">
        <v>882</v>
      </c>
      <c r="B434" s="25">
        <v>227163</v>
      </c>
      <c r="C434" s="25">
        <v>6.6042637132502401E-3</v>
      </c>
      <c r="D434" s="22" t="s">
        <v>31</v>
      </c>
      <c r="E434" s="22" t="s">
        <v>883</v>
      </c>
      <c r="F434" s="22" t="s">
        <v>31</v>
      </c>
      <c r="G434" s="33" t="s">
        <v>36</v>
      </c>
      <c r="H434" s="22" t="s">
        <v>31</v>
      </c>
      <c r="I434" s="22" t="s">
        <v>31</v>
      </c>
      <c r="J434" s="22">
        <v>0.01</v>
      </c>
      <c r="K434" s="52" t="s">
        <v>14094</v>
      </c>
      <c r="L434" s="52" t="s">
        <v>14095</v>
      </c>
      <c r="M434" s="22" t="s">
        <v>31</v>
      </c>
      <c r="N434" s="22" t="s">
        <v>102</v>
      </c>
      <c r="O434" s="22"/>
      <c r="P434" s="22" t="s">
        <v>26</v>
      </c>
      <c r="Q434" s="22" t="s">
        <v>27</v>
      </c>
      <c r="R434" s="22" t="s">
        <v>875</v>
      </c>
      <c r="S434" s="22" t="s">
        <v>8348</v>
      </c>
      <c r="T434" s="36"/>
      <c r="U434" s="22"/>
      <c r="V434" s="22"/>
    </row>
    <row r="435" spans="1:22" ht="15.75" customHeight="1" x14ac:dyDescent="0.25">
      <c r="A435" s="22" t="s">
        <v>884</v>
      </c>
      <c r="B435" s="22" t="s">
        <v>31</v>
      </c>
      <c r="C435" s="22" t="s">
        <v>31</v>
      </c>
      <c r="D435" s="22" t="s">
        <v>31</v>
      </c>
      <c r="E435" s="22" t="s">
        <v>885</v>
      </c>
      <c r="F435" s="22" t="s">
        <v>31</v>
      </c>
      <c r="G435" s="22" t="s">
        <v>31</v>
      </c>
      <c r="H435" s="22" t="s">
        <v>31</v>
      </c>
      <c r="I435" s="22" t="s">
        <v>31</v>
      </c>
      <c r="J435" s="22" t="s">
        <v>31</v>
      </c>
      <c r="M435" s="22" t="s">
        <v>31</v>
      </c>
      <c r="N435" s="22" t="s">
        <v>102</v>
      </c>
      <c r="O435" s="22"/>
      <c r="P435" s="22" t="s">
        <v>26</v>
      </c>
      <c r="Q435" s="22" t="s">
        <v>27</v>
      </c>
      <c r="R435" s="22" t="s">
        <v>875</v>
      </c>
      <c r="S435" s="22" t="s">
        <v>8348</v>
      </c>
      <c r="T435" s="36"/>
      <c r="U435" s="22"/>
      <c r="V435" s="22"/>
    </row>
    <row r="436" spans="1:22" ht="15.75" customHeight="1" x14ac:dyDescent="0.25">
      <c r="A436" s="22" t="s">
        <v>886</v>
      </c>
      <c r="B436" s="25">
        <v>53490</v>
      </c>
      <c r="C436" s="25">
        <v>1.5551038946560599E-3</v>
      </c>
      <c r="D436" s="22" t="s">
        <v>31</v>
      </c>
      <c r="E436" s="22" t="s">
        <v>887</v>
      </c>
      <c r="F436" s="22" t="s">
        <v>31</v>
      </c>
      <c r="G436" s="33" t="s">
        <v>36</v>
      </c>
      <c r="H436" s="22" t="s">
        <v>31</v>
      </c>
      <c r="I436" s="22" t="s">
        <v>31</v>
      </c>
      <c r="J436" s="22" t="s">
        <v>31</v>
      </c>
      <c r="K436" s="52" t="s">
        <v>14096</v>
      </c>
      <c r="L436" s="52" t="s">
        <v>14097</v>
      </c>
      <c r="M436" s="22" t="s">
        <v>31</v>
      </c>
      <c r="N436" s="22" t="s">
        <v>102</v>
      </c>
      <c r="O436" s="22"/>
      <c r="P436" s="22" t="s">
        <v>26</v>
      </c>
      <c r="Q436" s="22" t="s">
        <v>27</v>
      </c>
      <c r="R436" s="22" t="s">
        <v>875</v>
      </c>
      <c r="S436" s="22" t="s">
        <v>8348</v>
      </c>
      <c r="T436" s="36"/>
      <c r="U436" s="22"/>
      <c r="V436" s="22"/>
    </row>
    <row r="437" spans="1:22" ht="15.75" customHeight="1" x14ac:dyDescent="0.25">
      <c r="A437" s="22" t="s">
        <v>888</v>
      </c>
      <c r="B437" s="25">
        <v>1020511</v>
      </c>
      <c r="C437" s="25">
        <v>2.9669108817336899E-2</v>
      </c>
      <c r="D437" s="22" t="s">
        <v>31</v>
      </c>
      <c r="E437" s="22" t="s">
        <v>889</v>
      </c>
      <c r="F437" s="22" t="s">
        <v>31</v>
      </c>
      <c r="G437" s="33" t="s">
        <v>22</v>
      </c>
      <c r="H437" s="22" t="s">
        <v>31</v>
      </c>
      <c r="I437" s="22" t="s">
        <v>31</v>
      </c>
      <c r="J437" s="25">
        <v>0.7</v>
      </c>
      <c r="K437" s="53" t="s">
        <v>14098</v>
      </c>
      <c r="L437" s="53" t="s">
        <v>14099</v>
      </c>
      <c r="M437" s="22" t="s">
        <v>31</v>
      </c>
      <c r="N437" s="22" t="s">
        <v>102</v>
      </c>
      <c r="O437" s="22"/>
      <c r="P437" s="22" t="s">
        <v>26</v>
      </c>
      <c r="Q437" s="22" t="s">
        <v>27</v>
      </c>
      <c r="R437" s="22" t="s">
        <v>875</v>
      </c>
      <c r="S437" s="22" t="s">
        <v>8348</v>
      </c>
      <c r="T437" s="36"/>
      <c r="U437" s="22"/>
      <c r="V437" s="37" t="s">
        <v>32</v>
      </c>
    </row>
    <row r="438" spans="1:22" ht="15.75" customHeight="1" x14ac:dyDescent="0.25">
      <c r="A438" s="22" t="s">
        <v>890</v>
      </c>
      <c r="B438" s="25">
        <v>20524</v>
      </c>
      <c r="C438" s="25">
        <v>5.96690079153506E-4</v>
      </c>
      <c r="D438" s="22" t="s">
        <v>31</v>
      </c>
      <c r="E438" s="22" t="s">
        <v>891</v>
      </c>
      <c r="F438" s="22" t="s">
        <v>31</v>
      </c>
      <c r="G438" s="33" t="s">
        <v>50</v>
      </c>
      <c r="H438" s="22" t="s">
        <v>31</v>
      </c>
      <c r="I438" s="22" t="s">
        <v>31</v>
      </c>
      <c r="J438" s="22" t="s">
        <v>31</v>
      </c>
      <c r="K438" s="52" t="s">
        <v>14100</v>
      </c>
      <c r="L438" s="52" t="s">
        <v>14101</v>
      </c>
      <c r="M438" s="22" t="s">
        <v>31</v>
      </c>
      <c r="N438" s="22" t="s">
        <v>360</v>
      </c>
      <c r="O438" s="22"/>
      <c r="P438" s="22" t="s">
        <v>216</v>
      </c>
      <c r="Q438" s="22"/>
      <c r="R438" s="22" t="s">
        <v>834</v>
      </c>
      <c r="S438" s="22" t="s">
        <v>8342</v>
      </c>
      <c r="T438" s="36"/>
      <c r="U438" s="22"/>
      <c r="V438" s="22"/>
    </row>
    <row r="439" spans="1:22" ht="15.75" customHeight="1" x14ac:dyDescent="0.25">
      <c r="A439" s="22" t="s">
        <v>892</v>
      </c>
      <c r="B439" s="25">
        <v>1343778</v>
      </c>
      <c r="C439" s="25">
        <v>3.9067384583158199E-2</v>
      </c>
      <c r="D439" s="22" t="s">
        <v>31</v>
      </c>
      <c r="E439" s="22" t="s">
        <v>893</v>
      </c>
      <c r="F439" s="22" t="s">
        <v>31</v>
      </c>
      <c r="G439" s="33" t="s">
        <v>22</v>
      </c>
      <c r="H439" s="22" t="s">
        <v>31</v>
      </c>
      <c r="I439" s="22" t="s">
        <v>31</v>
      </c>
      <c r="J439" s="22">
        <v>0.01</v>
      </c>
      <c r="K439" s="53" t="s">
        <v>14102</v>
      </c>
      <c r="L439" s="53" t="s">
        <v>14103</v>
      </c>
      <c r="M439" s="22" t="s">
        <v>31</v>
      </c>
      <c r="N439" s="22" t="s">
        <v>360</v>
      </c>
      <c r="O439" s="22"/>
      <c r="P439" s="22" t="s">
        <v>216</v>
      </c>
      <c r="Q439" s="22"/>
      <c r="R439" s="22" t="s">
        <v>834</v>
      </c>
      <c r="S439" s="22" t="s">
        <v>8342</v>
      </c>
      <c r="T439" s="36"/>
      <c r="U439" s="22"/>
      <c r="V439" s="37" t="s">
        <v>32</v>
      </c>
    </row>
    <row r="440" spans="1:22" ht="15.75" customHeight="1" x14ac:dyDescent="0.25">
      <c r="A440" s="22" t="s">
        <v>894</v>
      </c>
      <c r="B440" s="25">
        <v>1271</v>
      </c>
      <c r="C440" s="25">
        <v>3.6951524586050799E-5</v>
      </c>
      <c r="D440" s="22" t="s">
        <v>31</v>
      </c>
      <c r="E440" s="22" t="s">
        <v>895</v>
      </c>
      <c r="F440" s="22" t="s">
        <v>31</v>
      </c>
      <c r="G440" s="22" t="s">
        <v>31</v>
      </c>
      <c r="H440" s="22" t="s">
        <v>31</v>
      </c>
      <c r="I440" s="22" t="s">
        <v>31</v>
      </c>
      <c r="J440" s="22" t="s">
        <v>31</v>
      </c>
      <c r="K440" s="52" t="s">
        <v>14104</v>
      </c>
      <c r="L440" s="52" t="s">
        <v>14105</v>
      </c>
      <c r="M440" s="22" t="s">
        <v>31</v>
      </c>
      <c r="N440" s="22" t="s">
        <v>360</v>
      </c>
      <c r="O440" s="22"/>
      <c r="P440" s="22" t="s">
        <v>216</v>
      </c>
      <c r="Q440" s="22"/>
      <c r="R440" s="22" t="s">
        <v>834</v>
      </c>
      <c r="S440" s="22" t="s">
        <v>8342</v>
      </c>
      <c r="T440" s="36"/>
      <c r="U440" s="22"/>
      <c r="V440" s="22"/>
    </row>
    <row r="441" spans="1:22" ht="15.75" customHeight="1" x14ac:dyDescent="0.25">
      <c r="A441" s="22" t="s">
        <v>896</v>
      </c>
      <c r="B441" s="25">
        <v>17148</v>
      </c>
      <c r="C441" s="25">
        <v>4.98540317546498E-4</v>
      </c>
      <c r="D441" s="22" t="s">
        <v>31</v>
      </c>
      <c r="E441" s="22" t="s">
        <v>897</v>
      </c>
      <c r="F441" s="22" t="s">
        <v>31</v>
      </c>
      <c r="G441" s="33" t="s">
        <v>22</v>
      </c>
      <c r="H441" s="22" t="s">
        <v>31</v>
      </c>
      <c r="I441" s="22" t="s">
        <v>31</v>
      </c>
      <c r="J441" s="25">
        <v>0.87</v>
      </c>
      <c r="K441" s="55" t="s">
        <v>14106</v>
      </c>
      <c r="L441" s="55" t="s">
        <v>14107</v>
      </c>
      <c r="M441" s="22" t="s">
        <v>31</v>
      </c>
      <c r="N441" s="22" t="s">
        <v>360</v>
      </c>
      <c r="O441" s="22"/>
      <c r="P441" s="22" t="s">
        <v>216</v>
      </c>
      <c r="Q441" s="22"/>
      <c r="R441" s="22" t="s">
        <v>834</v>
      </c>
      <c r="S441" s="22" t="s">
        <v>8342</v>
      </c>
      <c r="T441" s="36"/>
      <c r="U441" s="22"/>
      <c r="V441" s="37" t="s">
        <v>32</v>
      </c>
    </row>
    <row r="442" spans="1:22" ht="15.75" customHeight="1" x14ac:dyDescent="0.25">
      <c r="A442" s="22" t="s">
        <v>898</v>
      </c>
      <c r="B442" s="25">
        <v>11124</v>
      </c>
      <c r="C442" s="25">
        <v>3.2340579031882701E-4</v>
      </c>
      <c r="D442" s="22" t="s">
        <v>31</v>
      </c>
      <c r="E442" s="22" t="s">
        <v>899</v>
      </c>
      <c r="F442" s="22" t="s">
        <v>31</v>
      </c>
      <c r="G442" s="33" t="s">
        <v>22</v>
      </c>
      <c r="H442" s="22" t="s">
        <v>31</v>
      </c>
      <c r="I442" s="22" t="s">
        <v>31</v>
      </c>
      <c r="J442" s="22" t="s">
        <v>31</v>
      </c>
      <c r="K442" s="52" t="s">
        <v>14108</v>
      </c>
      <c r="L442" s="52" t="s">
        <v>14109</v>
      </c>
      <c r="M442" s="22" t="s">
        <v>31</v>
      </c>
      <c r="N442" s="22" t="s">
        <v>360</v>
      </c>
      <c r="O442" s="22"/>
      <c r="P442" s="22" t="s">
        <v>216</v>
      </c>
      <c r="Q442" s="22"/>
      <c r="R442" s="22" t="s">
        <v>834</v>
      </c>
      <c r="S442" s="22" t="s">
        <v>8342</v>
      </c>
      <c r="T442" s="36"/>
      <c r="U442" s="22"/>
      <c r="V442" s="22"/>
    </row>
    <row r="443" spans="1:22" ht="15.75" customHeight="1" x14ac:dyDescent="0.25">
      <c r="A443" s="22" t="s">
        <v>900</v>
      </c>
      <c r="B443" s="25">
        <v>5239</v>
      </c>
      <c r="C443" s="25">
        <v>1.52312381830307E-4</v>
      </c>
      <c r="D443" s="22" t="s">
        <v>31</v>
      </c>
      <c r="E443" s="22" t="s">
        <v>901</v>
      </c>
      <c r="F443" s="22" t="s">
        <v>31</v>
      </c>
      <c r="G443" s="33" t="s">
        <v>50</v>
      </c>
      <c r="H443" s="22" t="s">
        <v>31</v>
      </c>
      <c r="I443" s="22" t="s">
        <v>31</v>
      </c>
      <c r="J443" s="22" t="s">
        <v>31</v>
      </c>
      <c r="K443" s="53" t="s">
        <v>14110</v>
      </c>
      <c r="L443" s="53" t="s">
        <v>14111</v>
      </c>
      <c r="M443" s="22" t="s">
        <v>31</v>
      </c>
      <c r="N443" s="22" t="s">
        <v>360</v>
      </c>
      <c r="O443" s="22"/>
      <c r="P443" s="22" t="s">
        <v>216</v>
      </c>
      <c r="Q443" s="22"/>
      <c r="R443" s="22" t="s">
        <v>834</v>
      </c>
      <c r="S443" s="22" t="s">
        <v>8342</v>
      </c>
      <c r="T443" s="36"/>
      <c r="U443" s="22"/>
      <c r="V443" s="22"/>
    </row>
    <row r="444" spans="1:22" ht="15.75" customHeight="1" x14ac:dyDescent="0.25">
      <c r="A444" s="22" t="s">
        <v>902</v>
      </c>
      <c r="B444" s="25">
        <v>19666</v>
      </c>
      <c r="C444" s="25">
        <v>5.7174561959816999E-4</v>
      </c>
      <c r="D444" s="22" t="s">
        <v>31</v>
      </c>
      <c r="E444" s="22" t="s">
        <v>903</v>
      </c>
      <c r="F444" s="22" t="s">
        <v>31</v>
      </c>
      <c r="G444" s="33" t="s">
        <v>22</v>
      </c>
      <c r="H444" s="22" t="s">
        <v>31</v>
      </c>
      <c r="I444" s="22" t="s">
        <v>31</v>
      </c>
      <c r="J444" s="22" t="s">
        <v>31</v>
      </c>
      <c r="K444" s="54" t="s">
        <v>14112</v>
      </c>
      <c r="L444" s="54" t="s">
        <v>14113</v>
      </c>
      <c r="M444" s="22" t="s">
        <v>31</v>
      </c>
      <c r="N444" s="22" t="s">
        <v>360</v>
      </c>
      <c r="O444" s="22"/>
      <c r="P444" s="22" t="s">
        <v>216</v>
      </c>
      <c r="Q444" s="22"/>
      <c r="R444" s="22" t="s">
        <v>834</v>
      </c>
      <c r="S444" s="22" t="s">
        <v>8342</v>
      </c>
      <c r="T444" s="36"/>
      <c r="U444" s="22"/>
      <c r="V444" s="22"/>
    </row>
    <row r="445" spans="1:22" ht="15.75" customHeight="1" x14ac:dyDescent="0.25">
      <c r="A445" s="22" t="s">
        <v>904</v>
      </c>
      <c r="B445" s="25">
        <v>32097</v>
      </c>
      <c r="C445" s="25">
        <v>9.3314955518369099E-4</v>
      </c>
      <c r="D445" s="22" t="s">
        <v>31</v>
      </c>
      <c r="E445" s="22" t="s">
        <v>905</v>
      </c>
      <c r="F445" s="22" t="s">
        <v>31</v>
      </c>
      <c r="G445" s="33" t="s">
        <v>22</v>
      </c>
      <c r="H445" s="22" t="s">
        <v>31</v>
      </c>
      <c r="I445" s="22" t="s">
        <v>31</v>
      </c>
      <c r="J445" s="22" t="s">
        <v>31</v>
      </c>
      <c r="K445" s="54" t="s">
        <v>14114</v>
      </c>
      <c r="L445" s="54" t="s">
        <v>14115</v>
      </c>
      <c r="M445" s="22" t="s">
        <v>31</v>
      </c>
      <c r="N445" s="22" t="s">
        <v>360</v>
      </c>
      <c r="O445" s="22"/>
      <c r="P445" s="22" t="s">
        <v>216</v>
      </c>
      <c r="Q445" s="22"/>
      <c r="R445" s="22" t="s">
        <v>834</v>
      </c>
      <c r="S445" s="22" t="s">
        <v>8342</v>
      </c>
      <c r="T445" s="36"/>
      <c r="U445" s="22"/>
      <c r="V445" s="37" t="s">
        <v>32</v>
      </c>
    </row>
    <row r="446" spans="1:22" ht="15.75" customHeight="1" x14ac:dyDescent="0.25">
      <c r="A446" s="22" t="s">
        <v>906</v>
      </c>
      <c r="B446" s="25">
        <v>39478</v>
      </c>
      <c r="C446" s="25">
        <v>1.1477358675122801E-3</v>
      </c>
      <c r="D446" s="22" t="s">
        <v>31</v>
      </c>
      <c r="E446" s="25">
        <v>22</v>
      </c>
      <c r="F446" s="22" t="s">
        <v>31</v>
      </c>
      <c r="G446" s="33" t="s">
        <v>36</v>
      </c>
      <c r="H446" s="22" t="s">
        <v>31</v>
      </c>
      <c r="I446" s="22" t="s">
        <v>31</v>
      </c>
      <c r="J446" s="22" t="s">
        <v>31</v>
      </c>
      <c r="K446" s="54" t="s">
        <v>14116</v>
      </c>
      <c r="L446" s="54" t="s">
        <v>14117</v>
      </c>
      <c r="M446" s="22" t="s">
        <v>31</v>
      </c>
      <c r="N446" s="22" t="s">
        <v>360</v>
      </c>
      <c r="O446" s="22"/>
      <c r="P446" s="22" t="s">
        <v>216</v>
      </c>
      <c r="Q446" s="22"/>
      <c r="R446" s="22" t="s">
        <v>834</v>
      </c>
      <c r="S446" s="22" t="s">
        <v>8342</v>
      </c>
      <c r="T446" s="36"/>
      <c r="U446" s="22"/>
      <c r="V446" s="22"/>
    </row>
    <row r="447" spans="1:22" ht="15.75" customHeight="1" x14ac:dyDescent="0.25">
      <c r="A447" s="22" t="s">
        <v>907</v>
      </c>
      <c r="B447" s="25">
        <v>5297944</v>
      </c>
      <c r="C447" s="25">
        <v>0.15402604875807999</v>
      </c>
      <c r="D447" s="22" t="s">
        <v>31</v>
      </c>
      <c r="E447" s="22" t="s">
        <v>908</v>
      </c>
      <c r="F447" s="22" t="s">
        <v>31</v>
      </c>
      <c r="G447" s="33" t="s">
        <v>22</v>
      </c>
      <c r="H447" s="34">
        <v>-1.8426999999999999E-2</v>
      </c>
      <c r="I447" s="35">
        <v>1.485299E-2</v>
      </c>
      <c r="J447" s="22">
        <v>0.02</v>
      </c>
      <c r="K447" s="54" t="s">
        <v>14118</v>
      </c>
      <c r="L447" s="54" t="s">
        <v>14119</v>
      </c>
      <c r="M447" s="22" t="s">
        <v>31</v>
      </c>
      <c r="N447" s="22" t="s">
        <v>360</v>
      </c>
      <c r="O447" s="22"/>
      <c r="P447" s="22" t="s">
        <v>216</v>
      </c>
      <c r="Q447" s="22"/>
      <c r="R447" s="22" t="s">
        <v>834</v>
      </c>
      <c r="S447" s="22" t="s">
        <v>8342</v>
      </c>
      <c r="T447" s="36"/>
      <c r="U447" s="22"/>
      <c r="V447" s="37" t="s">
        <v>32</v>
      </c>
    </row>
    <row r="448" spans="1:22" ht="15.75" customHeight="1" x14ac:dyDescent="0.25">
      <c r="A448" s="22" t="s">
        <v>909</v>
      </c>
      <c r="B448" s="25">
        <v>26687</v>
      </c>
      <c r="C448" s="25">
        <v>7.7586572512032797E-4</v>
      </c>
      <c r="D448" s="22" t="s">
        <v>31</v>
      </c>
      <c r="E448" s="22" t="s">
        <v>910</v>
      </c>
      <c r="F448" s="22" t="s">
        <v>31</v>
      </c>
      <c r="G448" s="33" t="s">
        <v>36</v>
      </c>
      <c r="H448" s="22" t="s">
        <v>31</v>
      </c>
      <c r="I448" s="22" t="s">
        <v>31</v>
      </c>
      <c r="J448" s="22" t="s">
        <v>31</v>
      </c>
      <c r="K448" s="54" t="s">
        <v>14120</v>
      </c>
      <c r="L448" s="54" t="s">
        <v>14121</v>
      </c>
      <c r="M448" s="22" t="s">
        <v>31</v>
      </c>
      <c r="N448" s="22" t="s">
        <v>360</v>
      </c>
      <c r="O448" s="22"/>
      <c r="P448" s="22" t="s">
        <v>216</v>
      </c>
      <c r="Q448" s="22"/>
      <c r="R448" s="22" t="s">
        <v>834</v>
      </c>
      <c r="S448" s="22" t="s">
        <v>8342</v>
      </c>
      <c r="T448" s="36"/>
      <c r="U448" s="22"/>
      <c r="V448" s="22"/>
    </row>
    <row r="449" spans="1:22" ht="15.75" customHeight="1" x14ac:dyDescent="0.25">
      <c r="A449" s="22" t="s">
        <v>911</v>
      </c>
      <c r="B449" s="25">
        <v>318029</v>
      </c>
      <c r="C449" s="25">
        <v>9.2459924567876803E-3</v>
      </c>
      <c r="D449" s="22" t="s">
        <v>31</v>
      </c>
      <c r="E449" s="25">
        <v>7</v>
      </c>
      <c r="F449" s="22" t="s">
        <v>31</v>
      </c>
      <c r="G449" s="33" t="s">
        <v>36</v>
      </c>
      <c r="H449" s="22" t="s">
        <v>31</v>
      </c>
      <c r="I449" s="22" t="s">
        <v>31</v>
      </c>
      <c r="J449" s="22" t="s">
        <v>31</v>
      </c>
      <c r="K449" s="54" t="s">
        <v>14122</v>
      </c>
      <c r="L449" s="54" t="s">
        <v>14123</v>
      </c>
      <c r="M449" s="22" t="s">
        <v>31</v>
      </c>
      <c r="N449" s="22" t="s">
        <v>360</v>
      </c>
      <c r="O449" s="22"/>
      <c r="P449" s="22" t="s">
        <v>216</v>
      </c>
      <c r="Q449" s="22"/>
      <c r="R449" s="22" t="s">
        <v>834</v>
      </c>
      <c r="S449" s="22" t="s">
        <v>8342</v>
      </c>
      <c r="T449" s="36"/>
      <c r="U449" s="22"/>
      <c r="V449" s="22"/>
    </row>
    <row r="450" spans="1:22" ht="15.75" customHeight="1" x14ac:dyDescent="0.25">
      <c r="A450" s="22" t="s">
        <v>912</v>
      </c>
      <c r="B450" s="25">
        <v>41998</v>
      </c>
      <c r="C450" s="25">
        <v>1.2209993151573199E-3</v>
      </c>
      <c r="D450" s="22" t="s">
        <v>31</v>
      </c>
      <c r="E450" s="22" t="s">
        <v>913</v>
      </c>
      <c r="F450" s="22" t="s">
        <v>31</v>
      </c>
      <c r="G450" s="33" t="s">
        <v>22</v>
      </c>
      <c r="H450" s="22" t="s">
        <v>31</v>
      </c>
      <c r="I450" s="22" t="s">
        <v>31</v>
      </c>
      <c r="J450" s="22" t="s">
        <v>31</v>
      </c>
      <c r="K450" s="54" t="s">
        <v>14124</v>
      </c>
      <c r="L450" s="54" t="s">
        <v>9448</v>
      </c>
      <c r="M450" s="22" t="s">
        <v>31</v>
      </c>
      <c r="N450" s="22" t="s">
        <v>360</v>
      </c>
      <c r="O450" s="22"/>
      <c r="P450" s="22" t="s">
        <v>216</v>
      </c>
      <c r="Q450" s="22"/>
      <c r="R450" s="22" t="s">
        <v>834</v>
      </c>
      <c r="S450" s="22" t="s">
        <v>8342</v>
      </c>
      <c r="T450" s="36"/>
      <c r="U450" s="22"/>
      <c r="V450" s="37" t="s">
        <v>32</v>
      </c>
    </row>
    <row r="451" spans="1:22" ht="15.75" customHeight="1" x14ac:dyDescent="0.25">
      <c r="A451" s="22" t="s">
        <v>914</v>
      </c>
      <c r="B451" s="25">
        <v>41848</v>
      </c>
      <c r="C451" s="25">
        <v>1.21663839565464E-3</v>
      </c>
      <c r="D451" s="22" t="s">
        <v>31</v>
      </c>
      <c r="E451" s="22" t="s">
        <v>915</v>
      </c>
      <c r="F451" s="22" t="s">
        <v>31</v>
      </c>
      <c r="G451" s="33" t="s">
        <v>22</v>
      </c>
      <c r="H451" s="22"/>
      <c r="I451" s="22"/>
      <c r="J451" s="25">
        <v>0.89</v>
      </c>
      <c r="K451" s="54" t="s">
        <v>14125</v>
      </c>
      <c r="L451" s="54" t="s">
        <v>14126</v>
      </c>
      <c r="M451" s="22" t="s">
        <v>31</v>
      </c>
      <c r="N451" s="22" t="s">
        <v>360</v>
      </c>
      <c r="O451" s="22"/>
      <c r="P451" s="22" t="s">
        <v>216</v>
      </c>
      <c r="Q451" s="22"/>
      <c r="R451" s="22" t="s">
        <v>834</v>
      </c>
      <c r="S451" s="22" t="s">
        <v>8342</v>
      </c>
      <c r="T451" s="36"/>
      <c r="U451" s="22"/>
      <c r="V451" s="37" t="s">
        <v>32</v>
      </c>
    </row>
    <row r="452" spans="1:22" ht="15.75" customHeight="1" x14ac:dyDescent="0.25">
      <c r="A452" s="22" t="s">
        <v>916</v>
      </c>
      <c r="B452" s="25">
        <v>45529</v>
      </c>
      <c r="C452" s="25">
        <v>1.3236553602504399E-3</v>
      </c>
      <c r="D452" s="22" t="s">
        <v>31</v>
      </c>
      <c r="E452" s="25">
        <v>93</v>
      </c>
      <c r="F452" s="22" t="s">
        <v>31</v>
      </c>
      <c r="G452" s="33" t="s">
        <v>50</v>
      </c>
      <c r="H452" s="22" t="s">
        <v>31</v>
      </c>
      <c r="I452" s="22" t="s">
        <v>31</v>
      </c>
      <c r="J452" s="22" t="s">
        <v>31</v>
      </c>
      <c r="K452" s="54" t="s">
        <v>14127</v>
      </c>
      <c r="L452" s="54" t="s">
        <v>14128</v>
      </c>
      <c r="M452" s="22" t="s">
        <v>31</v>
      </c>
      <c r="N452" s="22" t="s">
        <v>360</v>
      </c>
      <c r="O452" s="22"/>
      <c r="P452" s="22" t="s">
        <v>216</v>
      </c>
      <c r="Q452" s="22"/>
      <c r="R452" s="22" t="s">
        <v>834</v>
      </c>
      <c r="S452" s="22" t="s">
        <v>8342</v>
      </c>
      <c r="T452" s="36"/>
      <c r="U452" s="22"/>
      <c r="V452" s="22"/>
    </row>
    <row r="453" spans="1:22" ht="15.75" customHeight="1" x14ac:dyDescent="0.25">
      <c r="A453" s="50" t="s">
        <v>917</v>
      </c>
      <c r="B453" s="22" t="s">
        <v>31</v>
      </c>
      <c r="C453" s="22" t="s">
        <v>31</v>
      </c>
      <c r="D453" s="22" t="s">
        <v>31</v>
      </c>
      <c r="E453" s="22" t="s">
        <v>31</v>
      </c>
      <c r="F453" s="22" t="s">
        <v>31</v>
      </c>
      <c r="G453" s="22" t="s">
        <v>31</v>
      </c>
      <c r="H453" s="22" t="s">
        <v>31</v>
      </c>
      <c r="I453" s="22" t="s">
        <v>31</v>
      </c>
      <c r="J453" s="22">
        <v>0.01</v>
      </c>
      <c r="K453" s="54" t="s">
        <v>14129</v>
      </c>
      <c r="L453" s="54" t="s">
        <v>14130</v>
      </c>
      <c r="M453" s="22" t="s">
        <v>31</v>
      </c>
      <c r="N453" s="22" t="s">
        <v>360</v>
      </c>
      <c r="O453" s="22"/>
      <c r="P453" s="22" t="s">
        <v>216</v>
      </c>
      <c r="Q453" s="22"/>
      <c r="R453" s="22" t="s">
        <v>864</v>
      </c>
      <c r="S453" s="22" t="s">
        <v>8339</v>
      </c>
      <c r="T453" s="36"/>
      <c r="U453" s="22"/>
      <c r="V453" s="22"/>
    </row>
    <row r="454" spans="1:22" ht="15.75" customHeight="1" x14ac:dyDescent="0.25">
      <c r="A454" s="50" t="s">
        <v>918</v>
      </c>
      <c r="B454" s="22" t="s">
        <v>31</v>
      </c>
      <c r="C454" s="22" t="s">
        <v>31</v>
      </c>
      <c r="D454" s="22" t="s">
        <v>31</v>
      </c>
      <c r="E454" s="22" t="s">
        <v>31</v>
      </c>
      <c r="F454" s="22" t="s">
        <v>31</v>
      </c>
      <c r="G454" s="22" t="s">
        <v>31</v>
      </c>
      <c r="H454" s="34">
        <v>3.8769999999999999E-2</v>
      </c>
      <c r="I454" s="35">
        <v>4.4940319999999999E-2</v>
      </c>
      <c r="J454" s="22">
        <v>0.01</v>
      </c>
      <c r="K454" s="54" t="s">
        <v>14131</v>
      </c>
      <c r="L454" s="54" t="s">
        <v>14132</v>
      </c>
      <c r="M454" s="22" t="s">
        <v>31</v>
      </c>
      <c r="N454" s="22" t="s">
        <v>360</v>
      </c>
      <c r="O454" s="22"/>
      <c r="P454" s="22" t="s">
        <v>216</v>
      </c>
      <c r="Q454" s="22"/>
      <c r="R454" s="22" t="s">
        <v>864</v>
      </c>
      <c r="S454" s="22" t="s">
        <v>8339</v>
      </c>
      <c r="T454" s="36"/>
      <c r="U454" s="22"/>
      <c r="V454" s="37"/>
    </row>
    <row r="455" spans="1:22" ht="15.75" customHeight="1" x14ac:dyDescent="0.25">
      <c r="A455" s="50" t="s">
        <v>919</v>
      </c>
      <c r="B455" s="22" t="s">
        <v>31</v>
      </c>
      <c r="C455" s="22" t="s">
        <v>31</v>
      </c>
      <c r="D455" s="22" t="s">
        <v>31</v>
      </c>
      <c r="E455" s="22" t="s">
        <v>31</v>
      </c>
      <c r="F455" s="22" t="s">
        <v>31</v>
      </c>
      <c r="G455" s="22" t="s">
        <v>31</v>
      </c>
      <c r="H455" s="34">
        <v>-1.9567000000000001E-2</v>
      </c>
      <c r="I455" s="35">
        <v>8.2347189999999997E-3</v>
      </c>
      <c r="J455" s="22">
        <v>0.01</v>
      </c>
      <c r="K455" s="54" t="s">
        <v>14133</v>
      </c>
      <c r="L455" s="54" t="s">
        <v>14134</v>
      </c>
      <c r="M455" s="22" t="s">
        <v>31</v>
      </c>
      <c r="N455" s="22" t="s">
        <v>360</v>
      </c>
      <c r="O455" s="22"/>
      <c r="P455" s="22" t="s">
        <v>216</v>
      </c>
      <c r="Q455" s="22"/>
      <c r="R455" s="22" t="s">
        <v>864</v>
      </c>
      <c r="S455" s="22" t="s">
        <v>8339</v>
      </c>
      <c r="T455" s="36"/>
      <c r="U455" s="22"/>
      <c r="V455" s="37"/>
    </row>
    <row r="456" spans="1:22" ht="15.75" customHeight="1" x14ac:dyDescent="0.25">
      <c r="A456" s="22" t="s">
        <v>920</v>
      </c>
      <c r="B456" s="25">
        <v>3067257</v>
      </c>
      <c r="C456" s="25">
        <v>8.9173739140233105E-2</v>
      </c>
      <c r="D456" s="22" t="s">
        <v>31</v>
      </c>
      <c r="E456" s="22" t="s">
        <v>921</v>
      </c>
      <c r="F456" s="22" t="s">
        <v>31</v>
      </c>
      <c r="G456" s="33" t="s">
        <v>22</v>
      </c>
      <c r="H456" s="34">
        <v>6.5448000000000006E-2</v>
      </c>
      <c r="I456" s="35">
        <v>5.8771579999999997E-2</v>
      </c>
      <c r="J456" s="22">
        <v>0.01</v>
      </c>
      <c r="K456" s="54" t="s">
        <v>14135</v>
      </c>
      <c r="L456" s="54" t="s">
        <v>14136</v>
      </c>
      <c r="M456" s="22" t="s">
        <v>31</v>
      </c>
      <c r="N456" s="22" t="s">
        <v>360</v>
      </c>
      <c r="O456" s="22"/>
      <c r="P456" s="22" t="s">
        <v>216</v>
      </c>
      <c r="Q456" s="22"/>
      <c r="R456" s="22" t="s">
        <v>922</v>
      </c>
      <c r="S456" s="23" t="s">
        <v>8340</v>
      </c>
      <c r="T456" s="36"/>
      <c r="U456" s="22"/>
      <c r="V456" s="37" t="s">
        <v>32</v>
      </c>
    </row>
    <row r="457" spans="1:22" ht="15.75" customHeight="1" x14ac:dyDescent="0.25">
      <c r="A457" s="22" t="s">
        <v>923</v>
      </c>
      <c r="B457" s="25">
        <v>4525181</v>
      </c>
      <c r="C457" s="25">
        <v>0.13155966717374501</v>
      </c>
      <c r="D457" s="22" t="s">
        <v>31</v>
      </c>
      <c r="E457" s="22" t="s">
        <v>924</v>
      </c>
      <c r="F457" s="22" t="s">
        <v>31</v>
      </c>
      <c r="G457" s="33" t="s">
        <v>22</v>
      </c>
      <c r="H457" s="34">
        <v>-1.4114E-2</v>
      </c>
      <c r="I457" s="35">
        <v>4.7344040000000002E-3</v>
      </c>
      <c r="J457" s="25">
        <v>0.66</v>
      </c>
      <c r="K457" s="54" t="s">
        <v>14137</v>
      </c>
      <c r="L457" s="54" t="s">
        <v>14138</v>
      </c>
      <c r="M457" s="22" t="s">
        <v>31</v>
      </c>
      <c r="N457" s="22" t="s">
        <v>360</v>
      </c>
      <c r="O457" s="22"/>
      <c r="P457" s="22" t="s">
        <v>216</v>
      </c>
      <c r="Q457" s="22"/>
      <c r="R457" s="22" t="s">
        <v>922</v>
      </c>
      <c r="S457" s="23" t="s">
        <v>8340</v>
      </c>
      <c r="T457" s="36"/>
      <c r="U457" s="22"/>
      <c r="V457" s="37" t="s">
        <v>32</v>
      </c>
    </row>
    <row r="458" spans="1:22" ht="15.75" customHeight="1" x14ac:dyDescent="0.25">
      <c r="A458" s="22" t="s">
        <v>925</v>
      </c>
      <c r="B458" s="25">
        <v>1447879</v>
      </c>
      <c r="C458" s="25">
        <v>4.2093891790815602E-2</v>
      </c>
      <c r="D458" s="22" t="s">
        <v>31</v>
      </c>
      <c r="E458" s="22" t="s">
        <v>926</v>
      </c>
      <c r="F458" s="22" t="s">
        <v>31</v>
      </c>
      <c r="G458" s="33" t="s">
        <v>36</v>
      </c>
      <c r="H458" s="22" t="s">
        <v>31</v>
      </c>
      <c r="I458" s="22" t="s">
        <v>31</v>
      </c>
      <c r="J458" s="22">
        <v>0.01</v>
      </c>
      <c r="K458" s="54" t="s">
        <v>14139</v>
      </c>
      <c r="L458" s="54" t="s">
        <v>14140</v>
      </c>
      <c r="M458" s="22" t="s">
        <v>31</v>
      </c>
      <c r="N458" s="22" t="s">
        <v>360</v>
      </c>
      <c r="O458" s="22" t="s">
        <v>927</v>
      </c>
      <c r="P458" s="22" t="s">
        <v>216</v>
      </c>
      <c r="Q458" s="22"/>
      <c r="R458" s="22" t="s">
        <v>928</v>
      </c>
      <c r="S458" s="22" t="s">
        <v>8339</v>
      </c>
      <c r="T458" s="36"/>
      <c r="U458" s="22"/>
      <c r="V458" s="22"/>
    </row>
    <row r="459" spans="1:22" ht="15.75" customHeight="1" x14ac:dyDescent="0.25">
      <c r="A459" s="22" t="s">
        <v>929</v>
      </c>
      <c r="B459" s="25">
        <v>1301027</v>
      </c>
      <c r="C459" s="25">
        <v>3.7824493452097499E-2</v>
      </c>
      <c r="D459" s="22" t="s">
        <v>31</v>
      </c>
      <c r="E459" s="25">
        <v>80.1006944444444</v>
      </c>
      <c r="F459" s="22" t="s">
        <v>31</v>
      </c>
      <c r="G459" s="33" t="s">
        <v>22</v>
      </c>
      <c r="H459" s="22" t="s">
        <v>31</v>
      </c>
      <c r="I459" s="22" t="s">
        <v>31</v>
      </c>
      <c r="J459" s="22">
        <v>0.01</v>
      </c>
      <c r="K459" s="54" t="s">
        <v>14141</v>
      </c>
      <c r="L459" s="54" t="s">
        <v>14142</v>
      </c>
      <c r="M459" s="22" t="s">
        <v>31</v>
      </c>
      <c r="N459" s="22" t="s">
        <v>360</v>
      </c>
      <c r="O459" s="22"/>
      <c r="P459" s="22" t="s">
        <v>216</v>
      </c>
      <c r="Q459" s="22"/>
      <c r="R459" s="22" t="s">
        <v>928</v>
      </c>
      <c r="S459" s="22" t="s">
        <v>8339</v>
      </c>
      <c r="T459" s="36"/>
      <c r="U459" s="22"/>
      <c r="V459" s="37" t="s">
        <v>32</v>
      </c>
    </row>
    <row r="460" spans="1:22" s="49" customFormat="1" ht="15.75" customHeight="1" x14ac:dyDescent="0.25">
      <c r="A460" s="39" t="s">
        <v>930</v>
      </c>
      <c r="B460" s="40">
        <v>849174</v>
      </c>
      <c r="C460" s="40">
        <v>2.46878630517979E-2</v>
      </c>
      <c r="D460" s="39" t="s">
        <v>31</v>
      </c>
      <c r="E460" s="39" t="s">
        <v>931</v>
      </c>
      <c r="F460" s="39" t="s">
        <v>31</v>
      </c>
      <c r="G460" s="41" t="s">
        <v>22</v>
      </c>
      <c r="H460" s="39" t="s">
        <v>31</v>
      </c>
      <c r="I460" s="39" t="s">
        <v>31</v>
      </c>
      <c r="J460" s="40">
        <v>0.42</v>
      </c>
      <c r="K460" s="49" t="s">
        <v>14143</v>
      </c>
      <c r="L460" s="49" t="s">
        <v>14144</v>
      </c>
      <c r="M460" s="39" t="s">
        <v>31</v>
      </c>
      <c r="N460" s="39" t="s">
        <v>360</v>
      </c>
      <c r="O460" s="39" t="s">
        <v>932</v>
      </c>
      <c r="P460" s="39" t="s">
        <v>216</v>
      </c>
      <c r="Q460" s="39"/>
      <c r="R460" s="39" t="s">
        <v>928</v>
      </c>
      <c r="S460" s="48" t="s">
        <v>8339</v>
      </c>
      <c r="T460" s="44"/>
      <c r="U460" s="39"/>
      <c r="V460" s="39" t="s">
        <v>32</v>
      </c>
    </row>
    <row r="461" spans="1:22" ht="15.75" customHeight="1" x14ac:dyDescent="0.25">
      <c r="A461" s="22" t="s">
        <v>933</v>
      </c>
      <c r="B461" s="25">
        <v>33773</v>
      </c>
      <c r="C461" s="25">
        <v>9.8187556242698096E-4</v>
      </c>
      <c r="D461" s="22" t="s">
        <v>31</v>
      </c>
      <c r="E461" s="22" t="s">
        <v>934</v>
      </c>
      <c r="F461" s="22" t="s">
        <v>31</v>
      </c>
      <c r="G461" s="33" t="s">
        <v>22</v>
      </c>
      <c r="H461" s="22" t="s">
        <v>31</v>
      </c>
      <c r="I461" s="22" t="s">
        <v>31</v>
      </c>
      <c r="J461" s="22"/>
      <c r="K461" s="54" t="s">
        <v>14145</v>
      </c>
      <c r="L461" s="54" t="s">
        <v>14146</v>
      </c>
      <c r="M461" s="22" t="s">
        <v>31</v>
      </c>
      <c r="N461" s="22" t="s">
        <v>360</v>
      </c>
      <c r="O461" s="22"/>
      <c r="P461" s="22" t="s">
        <v>216</v>
      </c>
      <c r="Q461" s="22"/>
      <c r="R461" s="22" t="s">
        <v>935</v>
      </c>
      <c r="S461" s="22" t="s">
        <v>8339</v>
      </c>
      <c r="T461" s="36"/>
      <c r="U461" s="22"/>
      <c r="V461" s="22"/>
    </row>
    <row r="462" spans="1:22" ht="15.75" customHeight="1" x14ac:dyDescent="0.25">
      <c r="A462" s="22" t="s">
        <v>936</v>
      </c>
      <c r="B462" s="25">
        <v>17361</v>
      </c>
      <c r="C462" s="25">
        <v>5.0473282324030495E-4</v>
      </c>
      <c r="D462" s="22" t="s">
        <v>31</v>
      </c>
      <c r="E462" s="22" t="s">
        <v>937</v>
      </c>
      <c r="F462" s="22" t="s">
        <v>31</v>
      </c>
      <c r="G462" s="33" t="s">
        <v>22</v>
      </c>
      <c r="H462" s="22" t="s">
        <v>31</v>
      </c>
      <c r="I462" s="22" t="s">
        <v>31</v>
      </c>
      <c r="J462" s="25">
        <v>0.77</v>
      </c>
      <c r="K462" s="54" t="s">
        <v>14147</v>
      </c>
      <c r="L462" s="54" t="s">
        <v>14148</v>
      </c>
      <c r="M462" s="22" t="s">
        <v>31</v>
      </c>
      <c r="N462" s="22" t="s">
        <v>360</v>
      </c>
      <c r="O462" s="22"/>
      <c r="P462" s="22" t="s">
        <v>216</v>
      </c>
      <c r="Q462" s="22"/>
      <c r="R462" s="22" t="s">
        <v>935</v>
      </c>
      <c r="S462" s="22" t="s">
        <v>8339</v>
      </c>
      <c r="T462" s="36"/>
      <c r="U462" s="22"/>
      <c r="V462" s="22"/>
    </row>
    <row r="463" spans="1:22" ht="15.75" customHeight="1" x14ac:dyDescent="0.25">
      <c r="A463" s="22" t="s">
        <v>938</v>
      </c>
      <c r="B463" s="25">
        <v>308073</v>
      </c>
      <c r="C463" s="25">
        <v>8.9565436929963903E-3</v>
      </c>
      <c r="D463" s="22" t="s">
        <v>31</v>
      </c>
      <c r="E463" s="22" t="s">
        <v>939</v>
      </c>
      <c r="F463" s="22" t="s">
        <v>31</v>
      </c>
      <c r="G463" s="33" t="s">
        <v>22</v>
      </c>
      <c r="H463" s="22" t="s">
        <v>31</v>
      </c>
      <c r="I463" s="22" t="s">
        <v>31</v>
      </c>
      <c r="J463" s="25">
        <v>0.79</v>
      </c>
      <c r="K463" s="54" t="s">
        <v>14149</v>
      </c>
      <c r="L463" s="54" t="s">
        <v>14150</v>
      </c>
      <c r="M463" s="22" t="s">
        <v>31</v>
      </c>
      <c r="N463" s="22" t="s">
        <v>360</v>
      </c>
      <c r="O463" s="22"/>
      <c r="P463" s="22" t="s">
        <v>216</v>
      </c>
      <c r="Q463" s="22"/>
      <c r="R463" s="22" t="s">
        <v>935</v>
      </c>
      <c r="S463" s="22" t="s">
        <v>8339</v>
      </c>
      <c r="T463" s="36"/>
      <c r="U463" s="22"/>
      <c r="V463" s="37" t="s">
        <v>32</v>
      </c>
    </row>
    <row r="464" spans="1:22" ht="15.75" customHeight="1" x14ac:dyDescent="0.25">
      <c r="A464" s="22" t="s">
        <v>940</v>
      </c>
      <c r="B464" s="25">
        <v>567670</v>
      </c>
      <c r="C464" s="25">
        <v>1.6503754493913E-2</v>
      </c>
      <c r="D464" s="22" t="s">
        <v>31</v>
      </c>
      <c r="E464" s="22" t="s">
        <v>941</v>
      </c>
      <c r="F464" s="22" t="s">
        <v>31</v>
      </c>
      <c r="G464" s="33" t="s">
        <v>22</v>
      </c>
      <c r="H464" s="22" t="s">
        <v>31</v>
      </c>
      <c r="I464" s="22" t="s">
        <v>31</v>
      </c>
      <c r="J464" s="25">
        <v>0.61</v>
      </c>
      <c r="K464" s="54" t="s">
        <v>14151</v>
      </c>
      <c r="L464" s="54" t="s">
        <v>14152</v>
      </c>
      <c r="M464" s="22" t="s">
        <v>31</v>
      </c>
      <c r="N464" s="22" t="s">
        <v>360</v>
      </c>
      <c r="O464" s="22"/>
      <c r="P464" s="22" t="s">
        <v>216</v>
      </c>
      <c r="Q464" s="22"/>
      <c r="R464" s="22" t="s">
        <v>935</v>
      </c>
      <c r="S464" s="22" t="s">
        <v>8339</v>
      </c>
      <c r="T464" s="36"/>
      <c r="U464" s="22"/>
      <c r="V464" s="37" t="s">
        <v>32</v>
      </c>
    </row>
    <row r="465" spans="1:22" ht="15.75" customHeight="1" x14ac:dyDescent="0.25">
      <c r="A465" s="22" t="s">
        <v>942</v>
      </c>
      <c r="B465" s="25">
        <v>420187</v>
      </c>
      <c r="C465" s="25">
        <v>1.22160112204869E-2</v>
      </c>
      <c r="D465" s="22" t="s">
        <v>31</v>
      </c>
      <c r="E465" s="22" t="s">
        <v>943</v>
      </c>
      <c r="F465" s="22" t="s">
        <v>31</v>
      </c>
      <c r="G465" s="33" t="s">
        <v>22</v>
      </c>
      <c r="H465" s="22" t="s">
        <v>31</v>
      </c>
      <c r="I465" s="22" t="s">
        <v>31</v>
      </c>
      <c r="J465" s="25">
        <v>0.5</v>
      </c>
      <c r="K465" s="54" t="s">
        <v>14153</v>
      </c>
      <c r="L465" s="54" t="s">
        <v>14154</v>
      </c>
      <c r="M465" s="22" t="s">
        <v>31</v>
      </c>
      <c r="N465" s="22" t="s">
        <v>360</v>
      </c>
      <c r="O465" s="22"/>
      <c r="P465" s="22" t="s">
        <v>216</v>
      </c>
      <c r="Q465" s="22"/>
      <c r="R465" s="22" t="s">
        <v>935</v>
      </c>
      <c r="S465" s="22" t="s">
        <v>8339</v>
      </c>
      <c r="T465" s="36"/>
      <c r="U465" s="22"/>
      <c r="V465" s="37" t="s">
        <v>32</v>
      </c>
    </row>
    <row r="466" spans="1:22" ht="15.75" customHeight="1" x14ac:dyDescent="0.25">
      <c r="A466" s="22" t="s">
        <v>944</v>
      </c>
      <c r="B466" s="25">
        <v>430494</v>
      </c>
      <c r="C466" s="25">
        <v>1.25156645359145E-2</v>
      </c>
      <c r="D466" s="22" t="s">
        <v>31</v>
      </c>
      <c r="E466" s="22" t="s">
        <v>945</v>
      </c>
      <c r="F466" s="22" t="s">
        <v>31</v>
      </c>
      <c r="G466" s="33" t="s">
        <v>22</v>
      </c>
      <c r="H466" s="22" t="s">
        <v>31</v>
      </c>
      <c r="I466" s="22" t="s">
        <v>31</v>
      </c>
      <c r="J466" s="22">
        <v>0.02</v>
      </c>
      <c r="K466" s="54" t="s">
        <v>14155</v>
      </c>
      <c r="L466" s="54" t="s">
        <v>14156</v>
      </c>
      <c r="M466" s="22" t="s">
        <v>31</v>
      </c>
      <c r="N466" s="22" t="s">
        <v>360</v>
      </c>
      <c r="O466" s="22"/>
      <c r="P466" s="22" t="s">
        <v>216</v>
      </c>
      <c r="Q466" s="22"/>
      <c r="R466" s="22" t="s">
        <v>935</v>
      </c>
      <c r="S466" s="22" t="s">
        <v>8339</v>
      </c>
      <c r="T466" s="36"/>
      <c r="U466" s="22"/>
      <c r="V466" s="37" t="s">
        <v>32</v>
      </c>
    </row>
    <row r="467" spans="1:22" ht="15.75" customHeight="1" x14ac:dyDescent="0.25">
      <c r="A467" s="22" t="s">
        <v>946</v>
      </c>
      <c r="B467" s="25">
        <v>26863</v>
      </c>
      <c r="C467" s="25">
        <v>7.8098253733680705E-4</v>
      </c>
      <c r="D467" s="22" t="s">
        <v>31</v>
      </c>
      <c r="E467" s="22" t="s">
        <v>947</v>
      </c>
      <c r="F467" s="22" t="s">
        <v>31</v>
      </c>
      <c r="G467" s="33" t="s">
        <v>22</v>
      </c>
      <c r="H467" s="22" t="s">
        <v>31</v>
      </c>
      <c r="I467" s="22" t="s">
        <v>31</v>
      </c>
      <c r="J467" s="22"/>
      <c r="K467" s="54" t="s">
        <v>14157</v>
      </c>
      <c r="L467" s="54" t="s">
        <v>14158</v>
      </c>
      <c r="M467" s="22" t="s">
        <v>31</v>
      </c>
      <c r="N467" s="22" t="s">
        <v>360</v>
      </c>
      <c r="O467" s="22"/>
      <c r="P467" s="22" t="s">
        <v>216</v>
      </c>
      <c r="Q467" s="22"/>
      <c r="R467" s="22" t="s">
        <v>935</v>
      </c>
      <c r="S467" s="22" t="s">
        <v>8339</v>
      </c>
      <c r="T467" s="36"/>
      <c r="U467" s="22"/>
      <c r="V467" s="22"/>
    </row>
    <row r="468" spans="1:22" ht="15.75" customHeight="1" x14ac:dyDescent="0.25">
      <c r="A468" s="22" t="s">
        <v>948</v>
      </c>
      <c r="B468" s="25">
        <v>927184</v>
      </c>
      <c r="C468" s="25">
        <v>2.6955831921158802E-2</v>
      </c>
      <c r="D468" s="22" t="s">
        <v>31</v>
      </c>
      <c r="E468" s="22" t="s">
        <v>949</v>
      </c>
      <c r="F468" s="22" t="s">
        <v>31</v>
      </c>
      <c r="G468" s="33" t="s">
        <v>22</v>
      </c>
      <c r="H468" s="22" t="s">
        <v>31</v>
      </c>
      <c r="I468" s="22" t="s">
        <v>31</v>
      </c>
      <c r="J468" s="22">
        <v>0.01</v>
      </c>
      <c r="K468" s="54" t="s">
        <v>14159</v>
      </c>
      <c r="L468" s="54" t="s">
        <v>14160</v>
      </c>
      <c r="M468" s="22" t="s">
        <v>31</v>
      </c>
      <c r="N468" s="22" t="s">
        <v>360</v>
      </c>
      <c r="O468" s="22"/>
      <c r="P468" s="22" t="s">
        <v>216</v>
      </c>
      <c r="Q468" s="22"/>
      <c r="R468" s="22" t="s">
        <v>935</v>
      </c>
      <c r="S468" s="22" t="s">
        <v>8339</v>
      </c>
      <c r="T468" s="36"/>
      <c r="U468" s="22"/>
      <c r="V468" s="37" t="s">
        <v>32</v>
      </c>
    </row>
    <row r="469" spans="1:22" ht="15.75" customHeight="1" x14ac:dyDescent="0.25">
      <c r="A469" s="22" t="s">
        <v>950</v>
      </c>
      <c r="B469" s="25">
        <v>4938</v>
      </c>
      <c r="C469" s="25">
        <v>1.4356147002826E-4</v>
      </c>
      <c r="D469" s="22" t="s">
        <v>31</v>
      </c>
      <c r="E469" s="22" t="s">
        <v>951</v>
      </c>
      <c r="F469" s="22" t="s">
        <v>31</v>
      </c>
      <c r="G469" s="33" t="s">
        <v>22</v>
      </c>
      <c r="H469" s="22" t="s">
        <v>31</v>
      </c>
      <c r="I469" s="22" t="s">
        <v>31</v>
      </c>
      <c r="J469" s="22"/>
      <c r="K469" s="54" t="s">
        <v>14161</v>
      </c>
      <c r="L469" s="54" t="s">
        <v>14162</v>
      </c>
      <c r="M469" s="22" t="s">
        <v>31</v>
      </c>
      <c r="N469" s="22" t="s">
        <v>360</v>
      </c>
      <c r="O469" s="22"/>
      <c r="P469" s="22" t="s">
        <v>216</v>
      </c>
      <c r="Q469" s="22"/>
      <c r="R469" s="22" t="s">
        <v>935</v>
      </c>
      <c r="S469" s="22" t="s">
        <v>8339</v>
      </c>
      <c r="T469" s="36"/>
      <c r="U469" s="22"/>
      <c r="V469" s="22"/>
    </row>
    <row r="470" spans="1:22" ht="15.75" customHeight="1" x14ac:dyDescent="0.25">
      <c r="A470" s="22" t="s">
        <v>952</v>
      </c>
      <c r="B470" s="25">
        <v>1141112</v>
      </c>
      <c r="C470" s="25">
        <v>3.3175317170289202E-2</v>
      </c>
      <c r="D470" s="22" t="s">
        <v>31</v>
      </c>
      <c r="E470" s="22" t="s">
        <v>953</v>
      </c>
      <c r="F470" s="22" t="s">
        <v>31</v>
      </c>
      <c r="G470" s="33" t="s">
        <v>22</v>
      </c>
      <c r="H470" s="22" t="s">
        <v>31</v>
      </c>
      <c r="I470" s="22" t="s">
        <v>31</v>
      </c>
      <c r="J470" s="25">
        <v>0.74</v>
      </c>
      <c r="K470" s="54" t="s">
        <v>14163</v>
      </c>
      <c r="L470" s="54" t="s">
        <v>14164</v>
      </c>
      <c r="M470" s="22" t="s">
        <v>31</v>
      </c>
      <c r="N470" s="22" t="s">
        <v>360</v>
      </c>
      <c r="O470" s="22"/>
      <c r="P470" s="22" t="s">
        <v>216</v>
      </c>
      <c r="Q470" s="22"/>
      <c r="R470" s="22" t="s">
        <v>935</v>
      </c>
      <c r="S470" s="22" t="s">
        <v>8339</v>
      </c>
      <c r="T470" s="36"/>
      <c r="U470" s="22"/>
      <c r="V470" s="37" t="s">
        <v>32</v>
      </c>
    </row>
    <row r="471" spans="1:22" ht="15.75" customHeight="1" x14ac:dyDescent="0.25">
      <c r="A471" s="22" t="s">
        <v>954</v>
      </c>
      <c r="B471" s="25">
        <v>661900</v>
      </c>
      <c r="C471" s="25">
        <v>1.9243284125497299E-2</v>
      </c>
      <c r="D471" s="22" t="s">
        <v>31</v>
      </c>
      <c r="E471" s="22" t="s">
        <v>955</v>
      </c>
      <c r="F471" s="22" t="s">
        <v>31</v>
      </c>
      <c r="G471" s="33" t="s">
        <v>22</v>
      </c>
      <c r="H471" s="22" t="s">
        <v>31</v>
      </c>
      <c r="I471" s="22" t="s">
        <v>31</v>
      </c>
      <c r="J471" s="22">
        <v>0.02</v>
      </c>
      <c r="K471" s="54" t="s">
        <v>14165</v>
      </c>
      <c r="L471" s="54" t="s">
        <v>14166</v>
      </c>
      <c r="M471" s="22" t="s">
        <v>31</v>
      </c>
      <c r="N471" s="22" t="s">
        <v>360</v>
      </c>
      <c r="O471" s="22"/>
      <c r="P471" s="22" t="s">
        <v>216</v>
      </c>
      <c r="Q471" s="22"/>
      <c r="R471" s="22" t="s">
        <v>935</v>
      </c>
      <c r="S471" s="22" t="s">
        <v>8339</v>
      </c>
      <c r="T471" s="36"/>
      <c r="U471" s="22"/>
      <c r="V471" s="37" t="s">
        <v>32</v>
      </c>
    </row>
    <row r="472" spans="1:22" ht="15.75" customHeight="1" x14ac:dyDescent="0.25">
      <c r="A472" s="22" t="s">
        <v>956</v>
      </c>
      <c r="B472" s="25">
        <v>49524</v>
      </c>
      <c r="C472" s="25">
        <v>1.4398011830051799E-3</v>
      </c>
      <c r="D472" s="22" t="s">
        <v>31</v>
      </c>
      <c r="E472" s="22" t="s">
        <v>957</v>
      </c>
      <c r="F472" s="22" t="s">
        <v>31</v>
      </c>
      <c r="G472" s="33" t="s">
        <v>22</v>
      </c>
      <c r="H472" s="22" t="s">
        <v>31</v>
      </c>
      <c r="I472" s="22" t="s">
        <v>31</v>
      </c>
      <c r="J472" s="25">
        <v>0.78</v>
      </c>
      <c r="K472" s="54" t="s">
        <v>14167</v>
      </c>
      <c r="L472" s="54" t="s">
        <v>14168</v>
      </c>
      <c r="M472" s="22" t="s">
        <v>31</v>
      </c>
      <c r="N472" s="22" t="s">
        <v>360</v>
      </c>
      <c r="O472" s="22"/>
      <c r="P472" s="22" t="s">
        <v>216</v>
      </c>
      <c r="Q472" s="22"/>
      <c r="R472" s="22" t="s">
        <v>935</v>
      </c>
      <c r="S472" s="22" t="s">
        <v>8339</v>
      </c>
      <c r="T472" s="36"/>
      <c r="U472" s="22"/>
      <c r="V472" s="37" t="s">
        <v>32</v>
      </c>
    </row>
    <row r="473" spans="1:22" ht="15.75" customHeight="1" x14ac:dyDescent="0.25">
      <c r="A473" s="22" t="s">
        <v>958</v>
      </c>
      <c r="B473" s="25">
        <v>944844</v>
      </c>
      <c r="C473" s="25">
        <v>2.7469257510607799E-2</v>
      </c>
      <c r="D473" s="22" t="s">
        <v>31</v>
      </c>
      <c r="E473" s="22" t="s">
        <v>959</v>
      </c>
      <c r="F473" s="22" t="s">
        <v>31</v>
      </c>
      <c r="G473" s="33" t="s">
        <v>22</v>
      </c>
      <c r="H473" s="34">
        <v>-8.4360000000000008E-3</v>
      </c>
      <c r="I473" s="35">
        <v>9.2003369999999994E-3</v>
      </c>
      <c r="J473" s="22">
        <v>0.02</v>
      </c>
      <c r="K473" s="52"/>
      <c r="L473" s="52"/>
      <c r="M473" s="22" t="s">
        <v>31</v>
      </c>
      <c r="N473" s="22" t="s">
        <v>360</v>
      </c>
      <c r="O473" s="22"/>
      <c r="P473" s="22" t="s">
        <v>216</v>
      </c>
      <c r="Q473" s="22"/>
      <c r="R473" s="22" t="s">
        <v>960</v>
      </c>
      <c r="S473" s="22" t="s">
        <v>8339</v>
      </c>
      <c r="T473" s="36"/>
      <c r="U473" s="22"/>
      <c r="V473" s="22"/>
    </row>
    <row r="474" spans="1:22" s="49" customFormat="1" ht="15.75" customHeight="1" x14ac:dyDescent="0.25">
      <c r="A474" s="39" t="s">
        <v>961</v>
      </c>
      <c r="B474" s="40">
        <v>381890</v>
      </c>
      <c r="C474" s="40">
        <v>1.1102610325859101E-2</v>
      </c>
      <c r="D474" s="39" t="s">
        <v>31</v>
      </c>
      <c r="E474" s="39" t="s">
        <v>962</v>
      </c>
      <c r="F474" s="39" t="s">
        <v>31</v>
      </c>
      <c r="G474" s="41" t="s">
        <v>22</v>
      </c>
      <c r="H474" s="39" t="s">
        <v>31</v>
      </c>
      <c r="I474" s="39" t="s">
        <v>31</v>
      </c>
      <c r="J474" s="39">
        <v>0.47</v>
      </c>
      <c r="K474" s="71"/>
      <c r="L474" s="71"/>
      <c r="M474" s="39" t="s">
        <v>31</v>
      </c>
      <c r="N474" s="39" t="s">
        <v>360</v>
      </c>
      <c r="O474" s="39" t="s">
        <v>963</v>
      </c>
      <c r="P474" s="39" t="s">
        <v>216</v>
      </c>
      <c r="Q474" s="39"/>
      <c r="R474" s="39" t="s">
        <v>960</v>
      </c>
      <c r="S474" s="48" t="s">
        <v>8339</v>
      </c>
      <c r="T474" s="44"/>
      <c r="U474" s="39"/>
      <c r="V474" s="39"/>
    </row>
    <row r="475" spans="1:22" ht="15.75" customHeight="1" x14ac:dyDescent="0.25">
      <c r="A475" s="22" t="s">
        <v>964</v>
      </c>
      <c r="B475" s="22" t="s">
        <v>31</v>
      </c>
      <c r="C475" s="22" t="s">
        <v>31</v>
      </c>
      <c r="D475" s="22" t="s">
        <v>31</v>
      </c>
      <c r="E475" s="22" t="s">
        <v>965</v>
      </c>
      <c r="F475" s="22" t="s">
        <v>31</v>
      </c>
      <c r="G475" s="33" t="s">
        <v>22</v>
      </c>
      <c r="H475" s="22" t="s">
        <v>31</v>
      </c>
      <c r="I475" s="22" t="s">
        <v>31</v>
      </c>
      <c r="J475" s="22" t="s">
        <v>31</v>
      </c>
      <c r="K475" s="52"/>
      <c r="L475" s="52"/>
      <c r="M475" s="22" t="s">
        <v>31</v>
      </c>
      <c r="N475" s="22" t="s">
        <v>360</v>
      </c>
      <c r="O475" s="22" t="s">
        <v>966</v>
      </c>
      <c r="P475" s="22" t="s">
        <v>216</v>
      </c>
      <c r="Q475" s="22"/>
      <c r="R475" s="22" t="s">
        <v>935</v>
      </c>
      <c r="S475" s="22" t="s">
        <v>8339</v>
      </c>
      <c r="T475" s="36"/>
      <c r="U475" s="22"/>
      <c r="V475" s="22"/>
    </row>
    <row r="476" spans="1:22" ht="15.75" customHeight="1" x14ac:dyDescent="0.25">
      <c r="A476" s="22" t="s">
        <v>967</v>
      </c>
      <c r="B476" s="25">
        <v>30760</v>
      </c>
      <c r="C476" s="25">
        <v>8.9427922601646097E-4</v>
      </c>
      <c r="D476" s="22" t="s">
        <v>31</v>
      </c>
      <c r="E476" s="22" t="s">
        <v>968</v>
      </c>
      <c r="F476" s="22" t="s">
        <v>31</v>
      </c>
      <c r="G476" s="33" t="s">
        <v>22</v>
      </c>
      <c r="H476" s="22" t="s">
        <v>31</v>
      </c>
      <c r="I476" s="22" t="s">
        <v>31</v>
      </c>
      <c r="J476" s="25">
        <v>0.62</v>
      </c>
      <c r="K476" s="54" t="s">
        <v>14176</v>
      </c>
      <c r="L476" s="54" t="s">
        <v>14177</v>
      </c>
      <c r="M476" s="22" t="s">
        <v>31</v>
      </c>
      <c r="N476" s="22" t="s">
        <v>360</v>
      </c>
      <c r="O476" s="22" t="s">
        <v>969</v>
      </c>
      <c r="P476" s="22" t="s">
        <v>216</v>
      </c>
      <c r="Q476" s="22"/>
      <c r="R476" s="22" t="s">
        <v>935</v>
      </c>
      <c r="S476" s="22" t="s">
        <v>8339</v>
      </c>
      <c r="T476" s="36"/>
      <c r="U476" s="22"/>
      <c r="V476" s="22"/>
    </row>
    <row r="477" spans="1:22" ht="15.75" customHeight="1" x14ac:dyDescent="0.25"/>
    <row r="478" spans="1:22" ht="15.75" customHeight="1" x14ac:dyDescent="0.25"/>
    <row r="479" spans="1:22" ht="15.75" customHeight="1" x14ac:dyDescent="0.25"/>
    <row r="480" spans="1:22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T1:V1"/>
  </mergeCell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workbookViewId="0">
      <selection activeCell="E25" sqref="E25"/>
    </sheetView>
  </sheetViews>
  <sheetFormatPr defaultColWidth="9" defaultRowHeight="14.25" x14ac:dyDescent="0.2"/>
  <cols>
    <col min="1" max="1" width="17.75" style="59" customWidth="1"/>
    <col min="2" max="2" width="26.25" style="59" customWidth="1"/>
    <col min="3" max="11" width="9" style="59"/>
    <col min="12" max="12" width="13.125" style="59" customWidth="1"/>
    <col min="13" max="16384" width="9" style="59"/>
  </cols>
  <sheetData>
    <row r="1" spans="1:12" ht="15" x14ac:dyDescent="0.25">
      <c r="A1" s="63" t="s">
        <v>14172</v>
      </c>
      <c r="L1" s="61"/>
    </row>
    <row r="2" spans="1:12" ht="15" x14ac:dyDescent="0.25">
      <c r="A2" s="66" t="s">
        <v>11087</v>
      </c>
      <c r="B2" s="66" t="s">
        <v>11088</v>
      </c>
      <c r="C2" s="66" t="s">
        <v>11096</v>
      </c>
      <c r="D2" s="66" t="s">
        <v>11097</v>
      </c>
      <c r="E2" s="66" t="s">
        <v>11098</v>
      </c>
      <c r="F2" s="66" t="s">
        <v>11099</v>
      </c>
      <c r="G2" s="66" t="s">
        <v>11100</v>
      </c>
      <c r="H2" s="66" t="s">
        <v>11102</v>
      </c>
      <c r="L2" s="61"/>
    </row>
    <row r="3" spans="1:12" ht="15" x14ac:dyDescent="0.2">
      <c r="A3" s="61" t="s">
        <v>8412</v>
      </c>
      <c r="B3" s="61" t="s">
        <v>8354</v>
      </c>
      <c r="C3" s="62" t="s">
        <v>10133</v>
      </c>
      <c r="D3" s="62" t="s">
        <v>10121</v>
      </c>
      <c r="E3" s="62" t="s">
        <v>10151</v>
      </c>
      <c r="F3" s="62" t="s">
        <v>10152</v>
      </c>
      <c r="G3" s="62" t="s">
        <v>8839</v>
      </c>
      <c r="H3" s="62" t="s">
        <v>8840</v>
      </c>
      <c r="L3" s="61"/>
    </row>
    <row r="4" spans="1:12" ht="15" x14ac:dyDescent="0.2">
      <c r="A4" s="61" t="s">
        <v>8412</v>
      </c>
      <c r="B4" s="61" t="s">
        <v>8357</v>
      </c>
      <c r="C4" s="62" t="s">
        <v>10133</v>
      </c>
      <c r="D4" s="62" t="s">
        <v>10122</v>
      </c>
      <c r="E4" s="62" t="s">
        <v>10151</v>
      </c>
      <c r="F4" s="62" t="s">
        <v>10152</v>
      </c>
      <c r="G4" s="62" t="s">
        <v>8841</v>
      </c>
      <c r="H4" s="62" t="s">
        <v>8842</v>
      </c>
      <c r="L4" s="61"/>
    </row>
    <row r="5" spans="1:12" ht="15" x14ac:dyDescent="0.2">
      <c r="A5" s="61" t="s">
        <v>8412</v>
      </c>
      <c r="B5" s="61" t="s">
        <v>8394</v>
      </c>
      <c r="C5" s="62" t="s">
        <v>10133</v>
      </c>
      <c r="D5" s="62" t="s">
        <v>10125</v>
      </c>
      <c r="E5" s="62" t="s">
        <v>10151</v>
      </c>
      <c r="F5" s="62" t="s">
        <v>10126</v>
      </c>
      <c r="G5" s="62" t="s">
        <v>8843</v>
      </c>
      <c r="H5" s="62" t="s">
        <v>8844</v>
      </c>
      <c r="L5" s="61"/>
    </row>
    <row r="6" spans="1:12" ht="15" x14ac:dyDescent="0.2">
      <c r="A6" s="61" t="s">
        <v>8419</v>
      </c>
      <c r="B6" s="61" t="s">
        <v>8354</v>
      </c>
      <c r="C6" s="62" t="s">
        <v>10129</v>
      </c>
      <c r="D6" s="62" t="s">
        <v>10121</v>
      </c>
      <c r="E6" s="62" t="s">
        <v>10153</v>
      </c>
      <c r="F6" s="62" t="s">
        <v>10152</v>
      </c>
      <c r="G6" s="62" t="s">
        <v>10154</v>
      </c>
      <c r="H6" s="62" t="s">
        <v>8845</v>
      </c>
      <c r="L6" s="61"/>
    </row>
    <row r="7" spans="1:12" ht="15" x14ac:dyDescent="0.2">
      <c r="A7" s="61" t="s">
        <v>8419</v>
      </c>
      <c r="B7" s="61" t="s">
        <v>8357</v>
      </c>
      <c r="C7" s="62" t="s">
        <v>10129</v>
      </c>
      <c r="D7" s="62" t="s">
        <v>10122</v>
      </c>
      <c r="E7" s="62" t="s">
        <v>10153</v>
      </c>
      <c r="F7" s="62" t="s">
        <v>10152</v>
      </c>
      <c r="G7" s="62" t="s">
        <v>8846</v>
      </c>
      <c r="H7" s="62" t="s">
        <v>8847</v>
      </c>
      <c r="L7" s="61"/>
    </row>
    <row r="8" spans="1:12" ht="15" x14ac:dyDescent="0.2">
      <c r="A8" s="61" t="s">
        <v>8419</v>
      </c>
      <c r="B8" s="61" t="s">
        <v>8394</v>
      </c>
      <c r="C8" s="62" t="s">
        <v>10129</v>
      </c>
      <c r="D8" s="62" t="s">
        <v>10125</v>
      </c>
      <c r="E8" s="62" t="s">
        <v>10153</v>
      </c>
      <c r="F8" s="62" t="s">
        <v>10126</v>
      </c>
      <c r="G8" s="62" t="s">
        <v>8848</v>
      </c>
      <c r="H8" s="62" t="s">
        <v>8849</v>
      </c>
      <c r="L8" s="61"/>
    </row>
    <row r="9" spans="1:12" ht="15" x14ac:dyDescent="0.2">
      <c r="A9" s="61" t="s">
        <v>8413</v>
      </c>
      <c r="B9" s="61" t="s">
        <v>8354</v>
      </c>
      <c r="C9" s="62" t="s">
        <v>10155</v>
      </c>
      <c r="D9" s="62" t="s">
        <v>10121</v>
      </c>
      <c r="E9" s="62" t="s">
        <v>10152</v>
      </c>
      <c r="F9" s="62" t="s">
        <v>10152</v>
      </c>
      <c r="G9" s="62" t="s">
        <v>8850</v>
      </c>
      <c r="H9" s="62" t="s">
        <v>8851</v>
      </c>
      <c r="L9" s="61"/>
    </row>
    <row r="10" spans="1:12" ht="15" x14ac:dyDescent="0.2">
      <c r="A10" s="61" t="s">
        <v>8413</v>
      </c>
      <c r="B10" s="61" t="s">
        <v>8357</v>
      </c>
      <c r="C10" s="62" t="s">
        <v>10155</v>
      </c>
      <c r="D10" s="62" t="s">
        <v>10122</v>
      </c>
      <c r="E10" s="62" t="s">
        <v>10152</v>
      </c>
      <c r="F10" s="62" t="s">
        <v>10152</v>
      </c>
      <c r="G10" s="62" t="s">
        <v>8852</v>
      </c>
      <c r="H10" s="62" t="s">
        <v>8853</v>
      </c>
      <c r="L10" s="61"/>
    </row>
    <row r="11" spans="1:12" ht="15" x14ac:dyDescent="0.2">
      <c r="A11" s="61" t="s">
        <v>8413</v>
      </c>
      <c r="B11" s="61" t="s">
        <v>8394</v>
      </c>
      <c r="C11" s="62" t="s">
        <v>10155</v>
      </c>
      <c r="D11" s="62" t="s">
        <v>10125</v>
      </c>
      <c r="E11" s="62" t="s">
        <v>10152</v>
      </c>
      <c r="F11" s="62" t="s">
        <v>10126</v>
      </c>
      <c r="G11" s="62" t="s">
        <v>8854</v>
      </c>
      <c r="H11" s="62" t="s">
        <v>8855</v>
      </c>
      <c r="L11" s="61"/>
    </row>
    <row r="12" spans="1:12" ht="15" x14ac:dyDescent="0.2">
      <c r="A12" s="61" t="s">
        <v>8427</v>
      </c>
      <c r="B12" s="61" t="s">
        <v>8354</v>
      </c>
      <c r="C12" s="62" t="s">
        <v>10129</v>
      </c>
      <c r="D12" s="62" t="s">
        <v>10121</v>
      </c>
      <c r="E12" s="62" t="s">
        <v>10156</v>
      </c>
      <c r="F12" s="62" t="s">
        <v>10152</v>
      </c>
      <c r="G12" s="62" t="s">
        <v>8856</v>
      </c>
      <c r="H12" s="62" t="s">
        <v>8857</v>
      </c>
      <c r="L12" s="61"/>
    </row>
    <row r="13" spans="1:12" ht="15" x14ac:dyDescent="0.2">
      <c r="A13" s="61" t="s">
        <v>8427</v>
      </c>
      <c r="B13" s="61" t="s">
        <v>8357</v>
      </c>
      <c r="C13" s="62" t="s">
        <v>10129</v>
      </c>
      <c r="D13" s="62" t="s">
        <v>10122</v>
      </c>
      <c r="E13" s="62" t="s">
        <v>10156</v>
      </c>
      <c r="F13" s="62" t="s">
        <v>10152</v>
      </c>
      <c r="G13" s="62" t="s">
        <v>8858</v>
      </c>
      <c r="H13" s="62" t="s">
        <v>8859</v>
      </c>
      <c r="L13" s="70"/>
    </row>
    <row r="14" spans="1:12" ht="15" x14ac:dyDescent="0.2">
      <c r="A14" s="61" t="s">
        <v>8427</v>
      </c>
      <c r="B14" s="61" t="s">
        <v>8394</v>
      </c>
      <c r="C14" s="62" t="s">
        <v>10129</v>
      </c>
      <c r="D14" s="62" t="s">
        <v>10125</v>
      </c>
      <c r="E14" s="62" t="s">
        <v>10156</v>
      </c>
      <c r="F14" s="62" t="s">
        <v>10126</v>
      </c>
      <c r="G14" s="62" t="s">
        <v>8860</v>
      </c>
      <c r="H14" s="62" t="s">
        <v>8861</v>
      </c>
      <c r="L14"/>
    </row>
    <row r="15" spans="1:12" ht="15" x14ac:dyDescent="0.2">
      <c r="A15" s="61" t="s">
        <v>8424</v>
      </c>
      <c r="B15" s="61" t="s">
        <v>8354</v>
      </c>
      <c r="C15" s="62" t="s">
        <v>10145</v>
      </c>
      <c r="D15" s="62" t="s">
        <v>10121</v>
      </c>
      <c r="E15" s="62" t="s">
        <v>10157</v>
      </c>
      <c r="F15" s="62" t="s">
        <v>10152</v>
      </c>
      <c r="G15" s="62" t="s">
        <v>8862</v>
      </c>
      <c r="H15" s="62" t="s">
        <v>8863</v>
      </c>
      <c r="L15"/>
    </row>
    <row r="16" spans="1:12" ht="15" x14ac:dyDescent="0.2">
      <c r="A16" s="61" t="s">
        <v>8424</v>
      </c>
      <c r="B16" s="61" t="s">
        <v>8357</v>
      </c>
      <c r="C16" s="62" t="s">
        <v>10145</v>
      </c>
      <c r="D16" s="62" t="s">
        <v>10122</v>
      </c>
      <c r="E16" s="62" t="s">
        <v>10157</v>
      </c>
      <c r="F16" s="62" t="s">
        <v>10152</v>
      </c>
      <c r="G16" s="62" t="s">
        <v>8864</v>
      </c>
      <c r="H16" s="62" t="s">
        <v>8865</v>
      </c>
      <c r="L16"/>
    </row>
    <row r="17" spans="1:12" ht="15" x14ac:dyDescent="0.2">
      <c r="A17" s="61" t="s">
        <v>8414</v>
      </c>
      <c r="B17" s="61" t="s">
        <v>8357</v>
      </c>
      <c r="C17" s="62" t="s">
        <v>10158</v>
      </c>
      <c r="D17" s="62" t="s">
        <v>10122</v>
      </c>
      <c r="E17" s="62" t="s">
        <v>10152</v>
      </c>
      <c r="F17" s="62" t="s">
        <v>10152</v>
      </c>
      <c r="G17" s="62" t="s">
        <v>10159</v>
      </c>
      <c r="H17" s="62" t="s">
        <v>8866</v>
      </c>
      <c r="L17"/>
    </row>
    <row r="18" spans="1:12" ht="15" x14ac:dyDescent="0.2">
      <c r="A18" s="61" t="s">
        <v>8414</v>
      </c>
      <c r="B18" s="61" t="s">
        <v>8394</v>
      </c>
      <c r="C18" s="62" t="s">
        <v>10158</v>
      </c>
      <c r="D18" s="62" t="s">
        <v>10125</v>
      </c>
      <c r="E18" s="62" t="s">
        <v>10152</v>
      </c>
      <c r="F18" s="62" t="s">
        <v>10126</v>
      </c>
      <c r="G18" s="62" t="s">
        <v>8867</v>
      </c>
      <c r="H18" s="62" t="s">
        <v>8868</v>
      </c>
      <c r="L18"/>
    </row>
    <row r="19" spans="1:12" ht="15" x14ac:dyDescent="0.2">
      <c r="A19" s="61" t="s">
        <v>8429</v>
      </c>
      <c r="B19" s="61" t="s">
        <v>8354</v>
      </c>
      <c r="C19" s="62" t="s">
        <v>10129</v>
      </c>
      <c r="D19" s="62" t="s">
        <v>10121</v>
      </c>
      <c r="E19" s="62" t="s">
        <v>10160</v>
      </c>
      <c r="F19" s="62" t="s">
        <v>10152</v>
      </c>
      <c r="G19" s="62" t="s">
        <v>8869</v>
      </c>
      <c r="H19" s="62" t="s">
        <v>8870</v>
      </c>
      <c r="L19"/>
    </row>
    <row r="20" spans="1:12" ht="15" x14ac:dyDescent="0.2">
      <c r="A20" s="61" t="s">
        <v>8429</v>
      </c>
      <c r="B20" s="61" t="s">
        <v>8357</v>
      </c>
      <c r="C20" s="62" t="s">
        <v>10129</v>
      </c>
      <c r="D20" s="62" t="s">
        <v>10122</v>
      </c>
      <c r="E20" s="62" t="s">
        <v>10160</v>
      </c>
      <c r="F20" s="62" t="s">
        <v>10152</v>
      </c>
      <c r="G20" s="62" t="s">
        <v>8871</v>
      </c>
      <c r="H20" s="62" t="s">
        <v>8872</v>
      </c>
      <c r="L20"/>
    </row>
    <row r="21" spans="1:12" ht="15" x14ac:dyDescent="0.2">
      <c r="A21" s="61" t="s">
        <v>8411</v>
      </c>
      <c r="B21" s="61" t="s">
        <v>8354</v>
      </c>
      <c r="C21" s="62" t="s">
        <v>10161</v>
      </c>
      <c r="D21" s="62" t="s">
        <v>10121</v>
      </c>
      <c r="E21" s="62" t="s">
        <v>10152</v>
      </c>
      <c r="F21" s="62" t="s">
        <v>10152</v>
      </c>
      <c r="G21" s="62" t="s">
        <v>8873</v>
      </c>
      <c r="H21" s="62" t="s">
        <v>8874</v>
      </c>
      <c r="L21"/>
    </row>
    <row r="22" spans="1:12" ht="15" x14ac:dyDescent="0.2">
      <c r="A22" s="61" t="s">
        <v>8411</v>
      </c>
      <c r="B22" s="61" t="s">
        <v>8357</v>
      </c>
      <c r="C22" s="62" t="s">
        <v>10161</v>
      </c>
      <c r="D22" s="62" t="s">
        <v>10122</v>
      </c>
      <c r="E22" s="62" t="s">
        <v>10152</v>
      </c>
      <c r="F22" s="62" t="s">
        <v>10152</v>
      </c>
      <c r="G22" s="62" t="s">
        <v>8875</v>
      </c>
      <c r="H22" s="62" t="s">
        <v>8876</v>
      </c>
      <c r="L22"/>
    </row>
    <row r="23" spans="1:12" ht="15" x14ac:dyDescent="0.2">
      <c r="A23" s="61" t="s">
        <v>8415</v>
      </c>
      <c r="B23" s="61" t="s">
        <v>8354</v>
      </c>
      <c r="C23" s="62" t="s">
        <v>10122</v>
      </c>
      <c r="D23" s="62" t="s">
        <v>10121</v>
      </c>
      <c r="E23" s="62" t="s">
        <v>10162</v>
      </c>
      <c r="F23" s="62" t="s">
        <v>10152</v>
      </c>
      <c r="G23" s="62" t="s">
        <v>8877</v>
      </c>
      <c r="H23" s="62" t="s">
        <v>8878</v>
      </c>
      <c r="L23"/>
    </row>
    <row r="24" spans="1:12" ht="15" x14ac:dyDescent="0.2">
      <c r="A24" s="61" t="s">
        <v>8415</v>
      </c>
      <c r="B24" s="61" t="s">
        <v>8357</v>
      </c>
      <c r="C24" s="62" t="s">
        <v>10122</v>
      </c>
      <c r="D24" s="62" t="s">
        <v>10122</v>
      </c>
      <c r="E24" s="62" t="s">
        <v>10162</v>
      </c>
      <c r="F24" s="62" t="s">
        <v>10152</v>
      </c>
      <c r="G24" s="62" t="s">
        <v>8879</v>
      </c>
      <c r="H24" s="62" t="s">
        <v>8880</v>
      </c>
      <c r="L24"/>
    </row>
    <row r="25" spans="1:12" ht="15" x14ac:dyDescent="0.2">
      <c r="A25" s="61" t="s">
        <v>8415</v>
      </c>
      <c r="B25" s="61" t="s">
        <v>8394</v>
      </c>
      <c r="C25" s="62" t="s">
        <v>10122</v>
      </c>
      <c r="D25" s="62" t="s">
        <v>10125</v>
      </c>
      <c r="E25" s="62" t="s">
        <v>10162</v>
      </c>
      <c r="F25" s="62" t="s">
        <v>10126</v>
      </c>
      <c r="G25" s="62" t="s">
        <v>8881</v>
      </c>
      <c r="H25" s="62" t="s">
        <v>8882</v>
      </c>
      <c r="L25"/>
    </row>
    <row r="26" spans="1:12" ht="15" x14ac:dyDescent="0.2">
      <c r="A26" s="61" t="s">
        <v>8416</v>
      </c>
      <c r="B26" s="61" t="s">
        <v>8354</v>
      </c>
      <c r="C26" s="62" t="s">
        <v>10137</v>
      </c>
      <c r="D26" s="62" t="s">
        <v>10121</v>
      </c>
      <c r="E26" s="62" t="s">
        <v>10163</v>
      </c>
      <c r="F26" s="62" t="s">
        <v>10152</v>
      </c>
      <c r="G26" s="62" t="s">
        <v>8883</v>
      </c>
      <c r="H26" s="62" t="s">
        <v>8884</v>
      </c>
      <c r="L26"/>
    </row>
    <row r="27" spans="1:12" ht="15" x14ac:dyDescent="0.2">
      <c r="A27" s="61" t="s">
        <v>8416</v>
      </c>
      <c r="B27" s="61" t="s">
        <v>8357</v>
      </c>
      <c r="C27" s="62" t="s">
        <v>10137</v>
      </c>
      <c r="D27" s="62" t="s">
        <v>10122</v>
      </c>
      <c r="E27" s="62" t="s">
        <v>10163</v>
      </c>
      <c r="F27" s="62" t="s">
        <v>10152</v>
      </c>
      <c r="G27" s="62" t="s">
        <v>8885</v>
      </c>
      <c r="H27" s="62" t="s">
        <v>8886</v>
      </c>
      <c r="L27"/>
    </row>
    <row r="28" spans="1:12" ht="15" x14ac:dyDescent="0.2">
      <c r="A28" s="61" t="s">
        <v>8416</v>
      </c>
      <c r="B28" s="61" t="s">
        <v>8394</v>
      </c>
      <c r="C28" s="62" t="s">
        <v>10137</v>
      </c>
      <c r="D28" s="62" t="s">
        <v>10125</v>
      </c>
      <c r="E28" s="62" t="s">
        <v>10163</v>
      </c>
      <c r="F28" s="62" t="s">
        <v>10126</v>
      </c>
      <c r="G28" s="62" t="s">
        <v>8887</v>
      </c>
      <c r="H28" s="62" t="s">
        <v>8888</v>
      </c>
      <c r="L28"/>
    </row>
    <row r="29" spans="1:12" ht="15" x14ac:dyDescent="0.2">
      <c r="A29" s="61" t="s">
        <v>8420</v>
      </c>
      <c r="B29" s="61" t="s">
        <v>8354</v>
      </c>
      <c r="C29" s="62" t="s">
        <v>10129</v>
      </c>
      <c r="D29" s="62" t="s">
        <v>10121</v>
      </c>
      <c r="E29" s="62" t="s">
        <v>10164</v>
      </c>
      <c r="F29" s="62" t="s">
        <v>10152</v>
      </c>
      <c r="G29" s="62" t="s">
        <v>8889</v>
      </c>
      <c r="H29" s="62" t="s">
        <v>8890</v>
      </c>
      <c r="L29"/>
    </row>
    <row r="30" spans="1:12" ht="15" x14ac:dyDescent="0.2">
      <c r="A30" s="61" t="s">
        <v>8420</v>
      </c>
      <c r="B30" s="61" t="s">
        <v>8357</v>
      </c>
      <c r="C30" s="62" t="s">
        <v>10129</v>
      </c>
      <c r="D30" s="62" t="s">
        <v>10122</v>
      </c>
      <c r="E30" s="62" t="s">
        <v>10164</v>
      </c>
      <c r="F30" s="62" t="s">
        <v>10152</v>
      </c>
      <c r="G30" s="62" t="s">
        <v>8891</v>
      </c>
      <c r="H30" s="62" t="s">
        <v>8892</v>
      </c>
      <c r="L30"/>
    </row>
    <row r="31" spans="1:12" ht="15" x14ac:dyDescent="0.2">
      <c r="A31" s="61" t="s">
        <v>8420</v>
      </c>
      <c r="B31" s="61" t="s">
        <v>8394</v>
      </c>
      <c r="C31" s="62" t="s">
        <v>10129</v>
      </c>
      <c r="D31" s="62" t="s">
        <v>10125</v>
      </c>
      <c r="E31" s="62" t="s">
        <v>10164</v>
      </c>
      <c r="F31" s="62" t="s">
        <v>10126</v>
      </c>
      <c r="G31" s="62" t="s">
        <v>8893</v>
      </c>
      <c r="H31" s="62" t="s">
        <v>8894</v>
      </c>
      <c r="L31"/>
    </row>
    <row r="32" spans="1:12" ht="15" x14ac:dyDescent="0.2">
      <c r="A32" s="61" t="s">
        <v>8417</v>
      </c>
      <c r="B32" s="61" t="s">
        <v>8357</v>
      </c>
      <c r="C32" s="62" t="s">
        <v>10165</v>
      </c>
      <c r="D32" s="62" t="s">
        <v>10122</v>
      </c>
      <c r="E32" s="62" t="s">
        <v>10166</v>
      </c>
      <c r="F32" s="62" t="s">
        <v>10152</v>
      </c>
      <c r="G32" s="62" t="s">
        <v>8895</v>
      </c>
      <c r="H32" s="62" t="s">
        <v>8896</v>
      </c>
      <c r="L32"/>
    </row>
    <row r="33" spans="1:12" ht="15" x14ac:dyDescent="0.2">
      <c r="A33" s="61" t="s">
        <v>8417</v>
      </c>
      <c r="B33" s="61" t="s">
        <v>8394</v>
      </c>
      <c r="C33" s="62" t="s">
        <v>10165</v>
      </c>
      <c r="D33" s="62" t="s">
        <v>10125</v>
      </c>
      <c r="E33" s="62" t="s">
        <v>10166</v>
      </c>
      <c r="F33" s="62" t="s">
        <v>10126</v>
      </c>
      <c r="G33" s="62" t="s">
        <v>8897</v>
      </c>
      <c r="H33" s="62" t="s">
        <v>8898</v>
      </c>
      <c r="L33"/>
    </row>
    <row r="34" spans="1:12" ht="15" x14ac:dyDescent="0.25">
      <c r="A34" s="28" t="s">
        <v>8416</v>
      </c>
      <c r="B34" s="28" t="s">
        <v>8363</v>
      </c>
      <c r="C34" s="28" t="s">
        <v>10137</v>
      </c>
      <c r="D34" s="28" t="s">
        <v>10131</v>
      </c>
      <c r="E34" s="28" t="s">
        <v>10163</v>
      </c>
      <c r="F34" s="28" t="s">
        <v>10152</v>
      </c>
      <c r="G34" s="28" t="s">
        <v>10167</v>
      </c>
      <c r="H34" s="28" t="s">
        <v>10168</v>
      </c>
      <c r="L34"/>
    </row>
    <row r="35" spans="1:12" ht="15" x14ac:dyDescent="0.25">
      <c r="A35" s="28" t="s">
        <v>8415</v>
      </c>
      <c r="B35" s="28" t="s">
        <v>8363</v>
      </c>
      <c r="C35" s="28" t="s">
        <v>10122</v>
      </c>
      <c r="D35" s="28" t="s">
        <v>10131</v>
      </c>
      <c r="E35" s="28" t="s">
        <v>10162</v>
      </c>
      <c r="F35" s="28" t="s">
        <v>10152</v>
      </c>
      <c r="G35" s="28" t="s">
        <v>10169</v>
      </c>
      <c r="H35" s="28" t="s">
        <v>10170</v>
      </c>
      <c r="L35"/>
    </row>
    <row r="36" spans="1:12" ht="15" x14ac:dyDescent="0.25">
      <c r="A36" s="28" t="s">
        <v>8414</v>
      </c>
      <c r="B36" s="28" t="s">
        <v>8363</v>
      </c>
      <c r="C36" s="28" t="s">
        <v>10158</v>
      </c>
      <c r="D36" s="28" t="s">
        <v>10131</v>
      </c>
      <c r="E36" s="28" t="s">
        <v>10152</v>
      </c>
      <c r="F36" s="28" t="s">
        <v>10152</v>
      </c>
      <c r="G36" s="28" t="s">
        <v>10171</v>
      </c>
      <c r="H36" s="28" t="s">
        <v>10172</v>
      </c>
      <c r="L36"/>
    </row>
    <row r="37" spans="1:12" ht="15" x14ac:dyDescent="0.25">
      <c r="A37" s="28" t="s">
        <v>8417</v>
      </c>
      <c r="B37" s="28" t="s">
        <v>8363</v>
      </c>
      <c r="C37" s="28" t="s">
        <v>10165</v>
      </c>
      <c r="D37" s="28" t="s">
        <v>10131</v>
      </c>
      <c r="E37" s="28" t="s">
        <v>10166</v>
      </c>
      <c r="F37" s="28" t="s">
        <v>10152</v>
      </c>
      <c r="G37" s="28" t="s">
        <v>10173</v>
      </c>
      <c r="H37" s="28" t="s">
        <v>10174</v>
      </c>
      <c r="L37"/>
    </row>
    <row r="38" spans="1:12" ht="15" x14ac:dyDescent="0.25">
      <c r="A38" s="28" t="s">
        <v>8412</v>
      </c>
      <c r="B38" s="28" t="s">
        <v>8358</v>
      </c>
      <c r="C38" s="28" t="s">
        <v>10133</v>
      </c>
      <c r="D38" s="28" t="s">
        <v>10129</v>
      </c>
      <c r="E38" s="28" t="s">
        <v>10151</v>
      </c>
      <c r="F38" s="28" t="s">
        <v>10152</v>
      </c>
      <c r="G38" s="28" t="s">
        <v>10175</v>
      </c>
      <c r="H38" s="28" t="s">
        <v>10176</v>
      </c>
      <c r="L38"/>
    </row>
    <row r="39" spans="1:12" ht="15" x14ac:dyDescent="0.25">
      <c r="A39" s="28" t="s">
        <v>8416</v>
      </c>
      <c r="B39" s="28" t="s">
        <v>8358</v>
      </c>
      <c r="C39" s="28" t="s">
        <v>10137</v>
      </c>
      <c r="D39" s="28" t="s">
        <v>10129</v>
      </c>
      <c r="E39" s="28" t="s">
        <v>10163</v>
      </c>
      <c r="F39" s="28" t="s">
        <v>10152</v>
      </c>
      <c r="G39" s="28" t="s">
        <v>10177</v>
      </c>
      <c r="H39" s="28" t="s">
        <v>10178</v>
      </c>
      <c r="L39"/>
    </row>
    <row r="40" spans="1:12" ht="15" x14ac:dyDescent="0.25">
      <c r="A40" s="28" t="s">
        <v>8411</v>
      </c>
      <c r="B40" s="28" t="s">
        <v>8358</v>
      </c>
      <c r="C40" s="28" t="s">
        <v>10161</v>
      </c>
      <c r="D40" s="28" t="s">
        <v>10129</v>
      </c>
      <c r="E40" s="28" t="s">
        <v>10152</v>
      </c>
      <c r="F40" s="28" t="s">
        <v>10152</v>
      </c>
      <c r="G40" s="28" t="s">
        <v>10179</v>
      </c>
      <c r="H40" s="28" t="s">
        <v>10180</v>
      </c>
      <c r="L40"/>
    </row>
    <row r="41" spans="1:12" ht="15" x14ac:dyDescent="0.25">
      <c r="A41" s="28" t="s">
        <v>8415</v>
      </c>
      <c r="B41" s="28" t="s">
        <v>8358</v>
      </c>
      <c r="C41" s="28" t="s">
        <v>10122</v>
      </c>
      <c r="D41" s="28" t="s">
        <v>10129</v>
      </c>
      <c r="E41" s="28" t="s">
        <v>10162</v>
      </c>
      <c r="F41" s="28" t="s">
        <v>10152</v>
      </c>
      <c r="G41" s="28" t="s">
        <v>10181</v>
      </c>
      <c r="H41" s="28" t="s">
        <v>10182</v>
      </c>
      <c r="L41"/>
    </row>
    <row r="42" spans="1:12" ht="15" x14ac:dyDescent="0.25">
      <c r="A42" s="28" t="s">
        <v>8414</v>
      </c>
      <c r="B42" s="28" t="s">
        <v>8358</v>
      </c>
      <c r="C42" s="28" t="s">
        <v>10158</v>
      </c>
      <c r="D42" s="28" t="s">
        <v>10129</v>
      </c>
      <c r="E42" s="28" t="s">
        <v>10152</v>
      </c>
      <c r="F42" s="28" t="s">
        <v>10152</v>
      </c>
      <c r="G42" s="28" t="s">
        <v>10183</v>
      </c>
      <c r="H42" s="28" t="s">
        <v>10184</v>
      </c>
      <c r="L42"/>
    </row>
    <row r="43" spans="1:12" ht="15" x14ac:dyDescent="0.25">
      <c r="A43" s="28" t="s">
        <v>8413</v>
      </c>
      <c r="B43" s="28" t="s">
        <v>8358</v>
      </c>
      <c r="C43" s="28" t="s">
        <v>10155</v>
      </c>
      <c r="D43" s="28" t="s">
        <v>10129</v>
      </c>
      <c r="E43" s="28" t="s">
        <v>10152</v>
      </c>
      <c r="F43" s="28" t="s">
        <v>10152</v>
      </c>
      <c r="G43" s="28" t="s">
        <v>10185</v>
      </c>
      <c r="H43" s="28" t="s">
        <v>10186</v>
      </c>
      <c r="L43"/>
    </row>
    <row r="44" spans="1:12" ht="15" x14ac:dyDescent="0.25">
      <c r="A44" s="28" t="s">
        <v>8417</v>
      </c>
      <c r="B44" s="28" t="s">
        <v>8358</v>
      </c>
      <c r="C44" s="28" t="s">
        <v>10165</v>
      </c>
      <c r="D44" s="28" t="s">
        <v>10129</v>
      </c>
      <c r="E44" s="28" t="s">
        <v>10166</v>
      </c>
      <c r="F44" s="28" t="s">
        <v>10152</v>
      </c>
      <c r="G44" s="28" t="s">
        <v>10187</v>
      </c>
      <c r="H44" s="28" t="s">
        <v>10188</v>
      </c>
      <c r="L44"/>
    </row>
    <row r="45" spans="1:12" ht="15" x14ac:dyDescent="0.25">
      <c r="A45" s="28" t="s">
        <v>8414</v>
      </c>
      <c r="B45" s="28" t="s">
        <v>8377</v>
      </c>
      <c r="C45" s="28" t="s">
        <v>10158</v>
      </c>
      <c r="D45" s="28" t="s">
        <v>10189</v>
      </c>
      <c r="E45" s="28" t="s">
        <v>10152</v>
      </c>
      <c r="F45" s="28" t="s">
        <v>10152</v>
      </c>
      <c r="G45" s="28" t="s">
        <v>10190</v>
      </c>
      <c r="H45" s="28" t="s">
        <v>10191</v>
      </c>
      <c r="L45"/>
    </row>
    <row r="46" spans="1:12" ht="15" x14ac:dyDescent="0.25">
      <c r="A46" s="28" t="s">
        <v>8417</v>
      </c>
      <c r="B46" s="28" t="s">
        <v>8377</v>
      </c>
      <c r="C46" s="28" t="s">
        <v>10165</v>
      </c>
      <c r="D46" s="28" t="s">
        <v>10189</v>
      </c>
      <c r="E46" s="28" t="s">
        <v>10166</v>
      </c>
      <c r="F46" s="28" t="s">
        <v>10152</v>
      </c>
      <c r="G46" s="28" t="s">
        <v>10192</v>
      </c>
      <c r="H46" s="28" t="s">
        <v>10193</v>
      </c>
      <c r="L46"/>
    </row>
    <row r="47" spans="1:12" ht="15" x14ac:dyDescent="0.25">
      <c r="A47" s="28" t="s">
        <v>8416</v>
      </c>
      <c r="B47" s="28" t="s">
        <v>8365</v>
      </c>
      <c r="C47" s="28" t="s">
        <v>10137</v>
      </c>
      <c r="D47" s="28" t="s">
        <v>10194</v>
      </c>
      <c r="E47" s="28" t="s">
        <v>10163</v>
      </c>
      <c r="F47" s="28" t="s">
        <v>10152</v>
      </c>
      <c r="G47" s="28" t="s">
        <v>10195</v>
      </c>
      <c r="H47" s="28" t="s">
        <v>10196</v>
      </c>
      <c r="L47"/>
    </row>
    <row r="48" spans="1:12" ht="15" x14ac:dyDescent="0.25">
      <c r="A48" s="28" t="s">
        <v>8414</v>
      </c>
      <c r="B48" s="28" t="s">
        <v>8365</v>
      </c>
      <c r="C48" s="28" t="s">
        <v>10158</v>
      </c>
      <c r="D48" s="28" t="s">
        <v>10194</v>
      </c>
      <c r="E48" s="28" t="s">
        <v>10152</v>
      </c>
      <c r="F48" s="28" t="s">
        <v>10152</v>
      </c>
      <c r="G48" s="28" t="s">
        <v>10197</v>
      </c>
      <c r="H48" s="28" t="s">
        <v>10198</v>
      </c>
      <c r="L48"/>
    </row>
    <row r="49" spans="1:12" ht="15" x14ac:dyDescent="0.25">
      <c r="A49" s="28" t="s">
        <v>8417</v>
      </c>
      <c r="B49" s="28" t="s">
        <v>8365</v>
      </c>
      <c r="C49" s="28" t="s">
        <v>10165</v>
      </c>
      <c r="D49" s="28" t="s">
        <v>10194</v>
      </c>
      <c r="E49" s="28" t="s">
        <v>10166</v>
      </c>
      <c r="F49" s="28" t="s">
        <v>10152</v>
      </c>
      <c r="G49" s="28" t="s">
        <v>10199</v>
      </c>
      <c r="H49" s="28" t="s">
        <v>10200</v>
      </c>
      <c r="L49"/>
    </row>
    <row r="50" spans="1:12" ht="15" x14ac:dyDescent="0.25">
      <c r="A50" s="28" t="s">
        <v>8416</v>
      </c>
      <c r="B50" s="28" t="s">
        <v>8400</v>
      </c>
      <c r="C50" s="28" t="s">
        <v>10137</v>
      </c>
      <c r="D50" s="28" t="s">
        <v>10131</v>
      </c>
      <c r="E50" s="28" t="s">
        <v>10163</v>
      </c>
      <c r="F50" s="28" t="s">
        <v>10152</v>
      </c>
      <c r="G50" s="28" t="s">
        <v>10201</v>
      </c>
      <c r="H50" s="28" t="s">
        <v>10202</v>
      </c>
      <c r="L50"/>
    </row>
    <row r="51" spans="1:12" ht="15" x14ac:dyDescent="0.25">
      <c r="A51" s="28" t="s">
        <v>8414</v>
      </c>
      <c r="B51" s="28" t="s">
        <v>8400</v>
      </c>
      <c r="C51" s="28" t="s">
        <v>10158</v>
      </c>
      <c r="D51" s="28" t="s">
        <v>10131</v>
      </c>
      <c r="E51" s="28" t="s">
        <v>10152</v>
      </c>
      <c r="F51" s="28" t="s">
        <v>10152</v>
      </c>
      <c r="G51" s="28" t="s">
        <v>8862</v>
      </c>
      <c r="H51" s="28" t="s">
        <v>8863</v>
      </c>
      <c r="L51"/>
    </row>
    <row r="52" spans="1:12" ht="15" x14ac:dyDescent="0.25">
      <c r="A52" s="28" t="s">
        <v>8417</v>
      </c>
      <c r="B52" s="28" t="s">
        <v>8400</v>
      </c>
      <c r="C52" s="28" t="s">
        <v>10165</v>
      </c>
      <c r="D52" s="28" t="s">
        <v>10131</v>
      </c>
      <c r="E52" s="28" t="s">
        <v>10166</v>
      </c>
      <c r="F52" s="28" t="s">
        <v>10152</v>
      </c>
      <c r="G52" s="28" t="s">
        <v>10203</v>
      </c>
      <c r="H52" s="28" t="s">
        <v>10204</v>
      </c>
      <c r="L52"/>
    </row>
    <row r="53" spans="1:12" ht="15" x14ac:dyDescent="0.25">
      <c r="A53" s="28" t="s">
        <v>8412</v>
      </c>
      <c r="B53" s="28" t="s">
        <v>9934</v>
      </c>
      <c r="C53" s="28" t="s">
        <v>10133</v>
      </c>
      <c r="D53" s="28" t="s">
        <v>10127</v>
      </c>
      <c r="E53" s="28" t="s">
        <v>10151</v>
      </c>
      <c r="F53" s="28" t="s">
        <v>10205</v>
      </c>
      <c r="G53" s="28" t="s">
        <v>10206</v>
      </c>
      <c r="H53" s="28" t="s">
        <v>10207</v>
      </c>
      <c r="L53"/>
    </row>
    <row r="54" spans="1:12" ht="15" x14ac:dyDescent="0.25">
      <c r="A54" s="28" t="s">
        <v>8416</v>
      </c>
      <c r="B54" s="28" t="s">
        <v>9934</v>
      </c>
      <c r="C54" s="28" t="s">
        <v>10137</v>
      </c>
      <c r="D54" s="28" t="s">
        <v>10127</v>
      </c>
      <c r="E54" s="28" t="s">
        <v>10163</v>
      </c>
      <c r="F54" s="28" t="s">
        <v>10205</v>
      </c>
      <c r="G54" s="28" t="s">
        <v>10208</v>
      </c>
      <c r="H54" s="28" t="s">
        <v>10209</v>
      </c>
      <c r="L54"/>
    </row>
    <row r="55" spans="1:12" ht="15" x14ac:dyDescent="0.25">
      <c r="A55" s="28" t="s">
        <v>8411</v>
      </c>
      <c r="B55" s="28" t="s">
        <v>9934</v>
      </c>
      <c r="C55" s="28" t="s">
        <v>10161</v>
      </c>
      <c r="D55" s="28" t="s">
        <v>10127</v>
      </c>
      <c r="E55" s="28" t="s">
        <v>10152</v>
      </c>
      <c r="F55" s="28" t="s">
        <v>10205</v>
      </c>
      <c r="G55" s="28" t="s">
        <v>10210</v>
      </c>
      <c r="H55" s="28" t="s">
        <v>10211</v>
      </c>
      <c r="L55"/>
    </row>
    <row r="56" spans="1:12" ht="15" x14ac:dyDescent="0.25">
      <c r="A56" s="28" t="s">
        <v>8415</v>
      </c>
      <c r="B56" s="28" t="s">
        <v>9934</v>
      </c>
      <c r="C56" s="28" t="s">
        <v>10122</v>
      </c>
      <c r="D56" s="28" t="s">
        <v>10127</v>
      </c>
      <c r="E56" s="28" t="s">
        <v>10162</v>
      </c>
      <c r="F56" s="28" t="s">
        <v>10205</v>
      </c>
      <c r="G56" s="28" t="s">
        <v>10212</v>
      </c>
      <c r="H56" s="28" t="s">
        <v>10213</v>
      </c>
      <c r="L56"/>
    </row>
    <row r="57" spans="1:12" ht="15" x14ac:dyDescent="0.25">
      <c r="A57" s="28" t="s">
        <v>8414</v>
      </c>
      <c r="B57" s="28" t="s">
        <v>9934</v>
      </c>
      <c r="C57" s="28" t="s">
        <v>10158</v>
      </c>
      <c r="D57" s="28" t="s">
        <v>10127</v>
      </c>
      <c r="E57" s="28" t="s">
        <v>10152</v>
      </c>
      <c r="F57" s="28" t="s">
        <v>10205</v>
      </c>
      <c r="G57" s="28" t="s">
        <v>10214</v>
      </c>
      <c r="H57" s="28" t="s">
        <v>10215</v>
      </c>
      <c r="L57"/>
    </row>
    <row r="58" spans="1:12" ht="15" x14ac:dyDescent="0.25">
      <c r="A58" s="28" t="s">
        <v>8413</v>
      </c>
      <c r="B58" s="28" t="s">
        <v>9934</v>
      </c>
      <c r="C58" s="28" t="s">
        <v>10155</v>
      </c>
      <c r="D58" s="28" t="s">
        <v>10127</v>
      </c>
      <c r="E58" s="28" t="s">
        <v>10152</v>
      </c>
      <c r="F58" s="28" t="s">
        <v>10205</v>
      </c>
      <c r="G58" s="28" t="s">
        <v>10216</v>
      </c>
      <c r="H58" s="28" t="s">
        <v>10217</v>
      </c>
      <c r="L58"/>
    </row>
    <row r="59" spans="1:12" ht="15" x14ac:dyDescent="0.25">
      <c r="A59" s="28" t="s">
        <v>8417</v>
      </c>
      <c r="B59" s="28" t="s">
        <v>9934</v>
      </c>
      <c r="C59" s="28" t="s">
        <v>10165</v>
      </c>
      <c r="D59" s="28" t="s">
        <v>10127</v>
      </c>
      <c r="E59" s="28" t="s">
        <v>10166</v>
      </c>
      <c r="F59" s="28" t="s">
        <v>10205</v>
      </c>
      <c r="G59" s="28" t="s">
        <v>10218</v>
      </c>
      <c r="H59" s="28" t="s">
        <v>10219</v>
      </c>
      <c r="L59"/>
    </row>
    <row r="60" spans="1:12" ht="15" x14ac:dyDescent="0.25">
      <c r="A60" s="28" t="s">
        <v>8416</v>
      </c>
      <c r="B60" s="28" t="s">
        <v>8423</v>
      </c>
      <c r="C60" s="28" t="s">
        <v>10137</v>
      </c>
      <c r="D60" s="28" t="s">
        <v>10127</v>
      </c>
      <c r="E60" s="28" t="s">
        <v>10163</v>
      </c>
      <c r="F60" s="28" t="s">
        <v>10220</v>
      </c>
      <c r="G60" s="28" t="s">
        <v>10221</v>
      </c>
      <c r="H60" s="28" t="s">
        <v>10222</v>
      </c>
      <c r="L60"/>
    </row>
    <row r="61" spans="1:12" ht="15" x14ac:dyDescent="0.25">
      <c r="A61" s="28" t="s">
        <v>8417</v>
      </c>
      <c r="B61" s="28" t="s">
        <v>8423</v>
      </c>
      <c r="C61" s="28" t="s">
        <v>10165</v>
      </c>
      <c r="D61" s="28" t="s">
        <v>10127</v>
      </c>
      <c r="E61" s="28" t="s">
        <v>10166</v>
      </c>
      <c r="F61" s="28" t="s">
        <v>10220</v>
      </c>
      <c r="G61" s="28" t="s">
        <v>10223</v>
      </c>
      <c r="H61" s="28" t="s">
        <v>10224</v>
      </c>
      <c r="L61"/>
    </row>
    <row r="62" spans="1:12" ht="15" x14ac:dyDescent="0.25">
      <c r="A62" s="28" t="s">
        <v>8414</v>
      </c>
      <c r="B62" s="28" t="s">
        <v>8448</v>
      </c>
      <c r="C62" s="28" t="s">
        <v>10158</v>
      </c>
      <c r="D62" s="28" t="s">
        <v>10225</v>
      </c>
      <c r="E62" s="28" t="s">
        <v>10152</v>
      </c>
      <c r="F62" s="28" t="s">
        <v>10152</v>
      </c>
      <c r="G62" s="28" t="s">
        <v>10226</v>
      </c>
      <c r="H62" s="28" t="s">
        <v>10227</v>
      </c>
      <c r="L62"/>
    </row>
    <row r="63" spans="1:12" ht="15" x14ac:dyDescent="0.25">
      <c r="A63" s="28" t="s">
        <v>8417</v>
      </c>
      <c r="B63" s="28" t="s">
        <v>8448</v>
      </c>
      <c r="C63" s="28" t="s">
        <v>10165</v>
      </c>
      <c r="D63" s="28" t="s">
        <v>10225</v>
      </c>
      <c r="E63" s="28" t="s">
        <v>10166</v>
      </c>
      <c r="F63" s="28" t="s">
        <v>10152</v>
      </c>
      <c r="G63" s="28" t="s">
        <v>10228</v>
      </c>
      <c r="H63" s="28" t="s">
        <v>10229</v>
      </c>
      <c r="L63"/>
    </row>
    <row r="64" spans="1:12" ht="15" x14ac:dyDescent="0.25">
      <c r="A64" s="28" t="s">
        <v>8414</v>
      </c>
      <c r="B64" s="28" t="s">
        <v>8369</v>
      </c>
      <c r="C64" s="28" t="s">
        <v>10158</v>
      </c>
      <c r="D64" s="28" t="s">
        <v>10121</v>
      </c>
      <c r="E64" s="28" t="s">
        <v>10152</v>
      </c>
      <c r="F64" s="28" t="s">
        <v>10152</v>
      </c>
      <c r="G64" s="28" t="s">
        <v>10230</v>
      </c>
      <c r="H64" s="28" t="s">
        <v>10231</v>
      </c>
      <c r="L64"/>
    </row>
    <row r="65" spans="1:12" ht="15" x14ac:dyDescent="0.25">
      <c r="A65" s="28" t="s">
        <v>8417</v>
      </c>
      <c r="B65" s="28" t="s">
        <v>8369</v>
      </c>
      <c r="C65" s="28" t="s">
        <v>10165</v>
      </c>
      <c r="D65" s="28" t="s">
        <v>10121</v>
      </c>
      <c r="E65" s="28" t="s">
        <v>10166</v>
      </c>
      <c r="F65" s="28" t="s">
        <v>10152</v>
      </c>
      <c r="G65" s="28" t="s">
        <v>10232</v>
      </c>
      <c r="H65" s="28" t="s">
        <v>10233</v>
      </c>
      <c r="L65"/>
    </row>
    <row r="66" spans="1:12" ht="15" x14ac:dyDescent="0.25">
      <c r="A66" s="28" t="s">
        <v>8412</v>
      </c>
      <c r="B66" s="28" t="s">
        <v>8355</v>
      </c>
      <c r="C66" s="28" t="s">
        <v>10133</v>
      </c>
      <c r="D66" s="28" t="s">
        <v>10234</v>
      </c>
      <c r="E66" s="28" t="s">
        <v>10151</v>
      </c>
      <c r="F66" s="28" t="s">
        <v>10152</v>
      </c>
      <c r="G66" s="28" t="s">
        <v>10235</v>
      </c>
      <c r="H66" s="28" t="s">
        <v>10236</v>
      </c>
      <c r="L66"/>
    </row>
    <row r="67" spans="1:12" ht="15" x14ac:dyDescent="0.25">
      <c r="A67" s="28" t="s">
        <v>8416</v>
      </c>
      <c r="B67" s="28" t="s">
        <v>8355</v>
      </c>
      <c r="C67" s="28" t="s">
        <v>10137</v>
      </c>
      <c r="D67" s="28" t="s">
        <v>10234</v>
      </c>
      <c r="E67" s="28" t="s">
        <v>10163</v>
      </c>
      <c r="F67" s="28" t="s">
        <v>10152</v>
      </c>
      <c r="G67" s="28" t="s">
        <v>10237</v>
      </c>
      <c r="H67" s="28" t="s">
        <v>10238</v>
      </c>
      <c r="L67"/>
    </row>
    <row r="68" spans="1:12" ht="15" x14ac:dyDescent="0.25">
      <c r="A68" s="28" t="s">
        <v>8411</v>
      </c>
      <c r="B68" s="28" t="s">
        <v>8355</v>
      </c>
      <c r="C68" s="28" t="s">
        <v>10161</v>
      </c>
      <c r="D68" s="28" t="s">
        <v>10234</v>
      </c>
      <c r="E68" s="28" t="s">
        <v>10152</v>
      </c>
      <c r="F68" s="28" t="s">
        <v>10152</v>
      </c>
      <c r="G68" s="28" t="s">
        <v>10239</v>
      </c>
      <c r="H68" s="28" t="s">
        <v>10240</v>
      </c>
      <c r="L68"/>
    </row>
    <row r="69" spans="1:12" ht="15" x14ac:dyDescent="0.25">
      <c r="A69" s="28" t="s">
        <v>8415</v>
      </c>
      <c r="B69" s="28" t="s">
        <v>8355</v>
      </c>
      <c r="C69" s="28" t="s">
        <v>10122</v>
      </c>
      <c r="D69" s="28" t="s">
        <v>10234</v>
      </c>
      <c r="E69" s="28" t="s">
        <v>10162</v>
      </c>
      <c r="F69" s="28" t="s">
        <v>10152</v>
      </c>
      <c r="G69" s="28" t="s">
        <v>10241</v>
      </c>
      <c r="H69" s="28" t="s">
        <v>10242</v>
      </c>
      <c r="L69"/>
    </row>
    <row r="70" spans="1:12" ht="15" x14ac:dyDescent="0.25">
      <c r="A70" s="28" t="s">
        <v>8412</v>
      </c>
      <c r="B70" s="28" t="s">
        <v>9935</v>
      </c>
      <c r="C70" s="28" t="s">
        <v>10133</v>
      </c>
      <c r="D70" s="28" t="s">
        <v>10133</v>
      </c>
      <c r="E70" s="28" t="s">
        <v>10151</v>
      </c>
      <c r="F70" s="28" t="s">
        <v>10243</v>
      </c>
      <c r="G70" s="28" t="s">
        <v>10244</v>
      </c>
      <c r="H70" s="28" t="s">
        <v>10245</v>
      </c>
      <c r="L70"/>
    </row>
    <row r="71" spans="1:12" ht="15" x14ac:dyDescent="0.25">
      <c r="A71" s="28" t="s">
        <v>8414</v>
      </c>
      <c r="B71" s="28" t="s">
        <v>8401</v>
      </c>
      <c r="C71" s="28" t="s">
        <v>10158</v>
      </c>
      <c r="D71" s="28" t="s">
        <v>10133</v>
      </c>
      <c r="E71" s="28" t="s">
        <v>10152</v>
      </c>
      <c r="F71" s="28" t="s">
        <v>10134</v>
      </c>
      <c r="G71" s="28" t="s">
        <v>10246</v>
      </c>
      <c r="H71" s="28" t="s">
        <v>10247</v>
      </c>
      <c r="L71"/>
    </row>
    <row r="72" spans="1:12" ht="15" x14ac:dyDescent="0.25">
      <c r="A72" s="28" t="s">
        <v>8417</v>
      </c>
      <c r="B72" s="28" t="s">
        <v>8401</v>
      </c>
      <c r="C72" s="28" t="s">
        <v>10165</v>
      </c>
      <c r="D72" s="28" t="s">
        <v>10133</v>
      </c>
      <c r="E72" s="28" t="s">
        <v>10166</v>
      </c>
      <c r="F72" s="28" t="s">
        <v>10134</v>
      </c>
      <c r="G72" s="28" t="s">
        <v>10248</v>
      </c>
      <c r="H72" s="28" t="s">
        <v>10249</v>
      </c>
      <c r="L72"/>
    </row>
    <row r="73" spans="1:12" ht="15" x14ac:dyDescent="0.25">
      <c r="A73" s="28" t="s">
        <v>8416</v>
      </c>
      <c r="B73" s="28" t="s">
        <v>8391</v>
      </c>
      <c r="C73" s="28" t="s">
        <v>10137</v>
      </c>
      <c r="D73" s="28" t="s">
        <v>10250</v>
      </c>
      <c r="E73" s="28" t="s">
        <v>10163</v>
      </c>
      <c r="F73" s="28" t="s">
        <v>10152</v>
      </c>
      <c r="G73" s="28" t="s">
        <v>10251</v>
      </c>
      <c r="H73" s="28" t="s">
        <v>10252</v>
      </c>
      <c r="L73"/>
    </row>
    <row r="74" spans="1:12" ht="15" x14ac:dyDescent="0.25">
      <c r="A74" s="28" t="s">
        <v>8414</v>
      </c>
      <c r="B74" s="28" t="s">
        <v>8391</v>
      </c>
      <c r="C74" s="28" t="s">
        <v>10158</v>
      </c>
      <c r="D74" s="28" t="s">
        <v>10250</v>
      </c>
      <c r="E74" s="28" t="s">
        <v>10152</v>
      </c>
      <c r="F74" s="28" t="s">
        <v>10152</v>
      </c>
      <c r="G74" s="28" t="s">
        <v>10253</v>
      </c>
      <c r="H74" s="28" t="s">
        <v>10254</v>
      </c>
      <c r="L74"/>
    </row>
    <row r="75" spans="1:12" ht="15" x14ac:dyDescent="0.25">
      <c r="A75" s="28" t="s">
        <v>8417</v>
      </c>
      <c r="B75" s="28" t="s">
        <v>8391</v>
      </c>
      <c r="C75" s="28" t="s">
        <v>10165</v>
      </c>
      <c r="D75" s="28" t="s">
        <v>10250</v>
      </c>
      <c r="E75" s="28" t="s">
        <v>10166</v>
      </c>
      <c r="F75" s="28" t="s">
        <v>10152</v>
      </c>
      <c r="G75" s="28" t="s">
        <v>10255</v>
      </c>
      <c r="H75" s="28" t="s">
        <v>10256</v>
      </c>
      <c r="L75"/>
    </row>
    <row r="76" spans="1:12" ht="15" x14ac:dyDescent="0.25">
      <c r="A76" s="28" t="s">
        <v>8416</v>
      </c>
      <c r="B76" s="28" t="s">
        <v>8380</v>
      </c>
      <c r="C76" s="28" t="s">
        <v>10137</v>
      </c>
      <c r="D76" s="28" t="s">
        <v>10194</v>
      </c>
      <c r="E76" s="28" t="s">
        <v>10163</v>
      </c>
      <c r="F76" s="28" t="s">
        <v>10152</v>
      </c>
      <c r="G76" s="28" t="s">
        <v>10257</v>
      </c>
      <c r="H76" s="28" t="s">
        <v>10258</v>
      </c>
      <c r="L76"/>
    </row>
    <row r="77" spans="1:12" ht="15" x14ac:dyDescent="0.25">
      <c r="A77" s="28" t="s">
        <v>8411</v>
      </c>
      <c r="B77" s="28" t="s">
        <v>8380</v>
      </c>
      <c r="C77" s="28" t="s">
        <v>10161</v>
      </c>
      <c r="D77" s="28" t="s">
        <v>10194</v>
      </c>
      <c r="E77" s="28" t="s">
        <v>10152</v>
      </c>
      <c r="F77" s="28" t="s">
        <v>10152</v>
      </c>
      <c r="G77" s="28" t="s">
        <v>10259</v>
      </c>
      <c r="H77" s="28" t="s">
        <v>10260</v>
      </c>
      <c r="L77"/>
    </row>
    <row r="78" spans="1:12" ht="15" x14ac:dyDescent="0.25">
      <c r="A78" s="28" t="s">
        <v>8415</v>
      </c>
      <c r="B78" s="28" t="s">
        <v>8380</v>
      </c>
      <c r="C78" s="28" t="s">
        <v>10122</v>
      </c>
      <c r="D78" s="28" t="s">
        <v>10194</v>
      </c>
      <c r="E78" s="28" t="s">
        <v>10162</v>
      </c>
      <c r="F78" s="28" t="s">
        <v>10152</v>
      </c>
      <c r="G78" s="28" t="s">
        <v>10261</v>
      </c>
      <c r="H78" s="28" t="s">
        <v>10262</v>
      </c>
      <c r="L78"/>
    </row>
    <row r="79" spans="1:12" ht="15" x14ac:dyDescent="0.25">
      <c r="A79" s="28" t="s">
        <v>8414</v>
      </c>
      <c r="B79" s="28" t="s">
        <v>8380</v>
      </c>
      <c r="C79" s="28" t="s">
        <v>10158</v>
      </c>
      <c r="D79" s="28" t="s">
        <v>10194</v>
      </c>
      <c r="E79" s="28" t="s">
        <v>10152</v>
      </c>
      <c r="F79" s="28" t="s">
        <v>10152</v>
      </c>
      <c r="G79" s="28" t="s">
        <v>10263</v>
      </c>
      <c r="H79" s="28" t="s">
        <v>10264</v>
      </c>
      <c r="L79"/>
    </row>
    <row r="80" spans="1:12" ht="15" x14ac:dyDescent="0.25">
      <c r="A80" s="28" t="s">
        <v>8413</v>
      </c>
      <c r="B80" s="28" t="s">
        <v>8380</v>
      </c>
      <c r="C80" s="28" t="s">
        <v>10155</v>
      </c>
      <c r="D80" s="28" t="s">
        <v>10194</v>
      </c>
      <c r="E80" s="28" t="s">
        <v>10152</v>
      </c>
      <c r="F80" s="28" t="s">
        <v>10152</v>
      </c>
      <c r="G80" s="28" t="s">
        <v>10265</v>
      </c>
      <c r="H80" s="28" t="s">
        <v>10242</v>
      </c>
      <c r="L80"/>
    </row>
    <row r="81" spans="1:12" ht="15" x14ac:dyDescent="0.25">
      <c r="A81" s="28" t="s">
        <v>8417</v>
      </c>
      <c r="B81" s="28" t="s">
        <v>8380</v>
      </c>
      <c r="C81" s="28" t="s">
        <v>10165</v>
      </c>
      <c r="D81" s="28" t="s">
        <v>10194</v>
      </c>
      <c r="E81" s="28" t="s">
        <v>10166</v>
      </c>
      <c r="F81" s="28" t="s">
        <v>10152</v>
      </c>
      <c r="G81" s="28" t="s">
        <v>10266</v>
      </c>
      <c r="H81" s="28" t="s">
        <v>10267</v>
      </c>
      <c r="L81"/>
    </row>
    <row r="82" spans="1:12" ht="15" x14ac:dyDescent="0.25">
      <c r="A82" s="28" t="s">
        <v>8412</v>
      </c>
      <c r="B82" s="28" t="s">
        <v>8504</v>
      </c>
      <c r="C82" s="28" t="s">
        <v>10133</v>
      </c>
      <c r="D82" s="28" t="s">
        <v>10145</v>
      </c>
      <c r="E82" s="28" t="s">
        <v>10151</v>
      </c>
      <c r="F82" s="28" t="s">
        <v>10152</v>
      </c>
      <c r="G82" s="28" t="s">
        <v>10268</v>
      </c>
      <c r="H82" s="28" t="s">
        <v>10269</v>
      </c>
      <c r="L82"/>
    </row>
    <row r="83" spans="1:12" ht="15" x14ac:dyDescent="0.25">
      <c r="A83" s="28" t="s">
        <v>8416</v>
      </c>
      <c r="B83" s="28" t="s">
        <v>8504</v>
      </c>
      <c r="C83" s="28" t="s">
        <v>10137</v>
      </c>
      <c r="D83" s="28" t="s">
        <v>10145</v>
      </c>
      <c r="E83" s="28" t="s">
        <v>10163</v>
      </c>
      <c r="F83" s="28" t="s">
        <v>10152</v>
      </c>
      <c r="G83" s="28" t="s">
        <v>10270</v>
      </c>
      <c r="H83" s="28" t="s">
        <v>10271</v>
      </c>
      <c r="L83"/>
    </row>
    <row r="84" spans="1:12" ht="15" x14ac:dyDescent="0.25">
      <c r="A84" s="28" t="s">
        <v>8411</v>
      </c>
      <c r="B84" s="28" t="s">
        <v>8504</v>
      </c>
      <c r="C84" s="28" t="s">
        <v>10161</v>
      </c>
      <c r="D84" s="28" t="s">
        <v>10145</v>
      </c>
      <c r="E84" s="28" t="s">
        <v>10152</v>
      </c>
      <c r="F84" s="28" t="s">
        <v>10152</v>
      </c>
      <c r="G84" s="28" t="s">
        <v>10272</v>
      </c>
      <c r="H84" s="28" t="s">
        <v>10273</v>
      </c>
      <c r="L84"/>
    </row>
    <row r="85" spans="1:12" ht="15" x14ac:dyDescent="0.25">
      <c r="A85" s="28" t="s">
        <v>8415</v>
      </c>
      <c r="B85" s="28" t="s">
        <v>8504</v>
      </c>
      <c r="C85" s="28" t="s">
        <v>10122</v>
      </c>
      <c r="D85" s="28" t="s">
        <v>10145</v>
      </c>
      <c r="E85" s="28" t="s">
        <v>10162</v>
      </c>
      <c r="F85" s="28" t="s">
        <v>10152</v>
      </c>
      <c r="G85" s="28" t="s">
        <v>10274</v>
      </c>
      <c r="H85" s="28" t="s">
        <v>10275</v>
      </c>
      <c r="L85"/>
    </row>
    <row r="86" spans="1:12" ht="15" x14ac:dyDescent="0.25">
      <c r="A86" s="28" t="s">
        <v>8414</v>
      </c>
      <c r="B86" s="28" t="s">
        <v>8504</v>
      </c>
      <c r="C86" s="28" t="s">
        <v>10158</v>
      </c>
      <c r="D86" s="28" t="s">
        <v>10145</v>
      </c>
      <c r="E86" s="28" t="s">
        <v>10152</v>
      </c>
      <c r="F86" s="28" t="s">
        <v>10152</v>
      </c>
      <c r="G86" s="28" t="s">
        <v>10276</v>
      </c>
      <c r="H86" s="28" t="s">
        <v>10277</v>
      </c>
      <c r="L86"/>
    </row>
    <row r="87" spans="1:12" ht="15" x14ac:dyDescent="0.25">
      <c r="A87" s="28" t="s">
        <v>8413</v>
      </c>
      <c r="B87" s="28" t="s">
        <v>8504</v>
      </c>
      <c r="C87" s="28" t="s">
        <v>10155</v>
      </c>
      <c r="D87" s="28" t="s">
        <v>10145</v>
      </c>
      <c r="E87" s="28" t="s">
        <v>10152</v>
      </c>
      <c r="F87" s="28" t="s">
        <v>10152</v>
      </c>
      <c r="G87" s="28" t="s">
        <v>10278</v>
      </c>
      <c r="H87" s="28" t="s">
        <v>10279</v>
      </c>
      <c r="L87"/>
    </row>
    <row r="88" spans="1:12" ht="15" x14ac:dyDescent="0.25">
      <c r="A88" s="28" t="s">
        <v>8417</v>
      </c>
      <c r="B88" s="28" t="s">
        <v>8504</v>
      </c>
      <c r="C88" s="28" t="s">
        <v>10165</v>
      </c>
      <c r="D88" s="28" t="s">
        <v>10145</v>
      </c>
      <c r="E88" s="28" t="s">
        <v>10166</v>
      </c>
      <c r="F88" s="28" t="s">
        <v>10152</v>
      </c>
      <c r="G88" s="28" t="s">
        <v>10280</v>
      </c>
      <c r="H88" s="28" t="s">
        <v>10281</v>
      </c>
      <c r="L88"/>
    </row>
    <row r="89" spans="1:12" ht="15" x14ac:dyDescent="0.25">
      <c r="A89" s="28" t="s">
        <v>8412</v>
      </c>
      <c r="B89" s="28" t="s">
        <v>8392</v>
      </c>
      <c r="C89" s="28" t="s">
        <v>10133</v>
      </c>
      <c r="D89" s="28" t="s">
        <v>10282</v>
      </c>
      <c r="E89" s="28" t="s">
        <v>10151</v>
      </c>
      <c r="F89" s="28" t="s">
        <v>10152</v>
      </c>
      <c r="G89" s="28" t="s">
        <v>10283</v>
      </c>
      <c r="H89" s="28" t="s">
        <v>10284</v>
      </c>
      <c r="L89"/>
    </row>
    <row r="90" spans="1:12" ht="15" x14ac:dyDescent="0.25">
      <c r="A90" s="28" t="s">
        <v>8416</v>
      </c>
      <c r="B90" s="28" t="s">
        <v>8392</v>
      </c>
      <c r="C90" s="28" t="s">
        <v>10137</v>
      </c>
      <c r="D90" s="28" t="s">
        <v>10282</v>
      </c>
      <c r="E90" s="28" t="s">
        <v>10163</v>
      </c>
      <c r="F90" s="28" t="s">
        <v>10152</v>
      </c>
      <c r="G90" s="28" t="s">
        <v>10285</v>
      </c>
      <c r="H90" s="28" t="s">
        <v>10286</v>
      </c>
      <c r="L90"/>
    </row>
    <row r="91" spans="1:12" ht="15" x14ac:dyDescent="0.25">
      <c r="A91" s="28" t="s">
        <v>8414</v>
      </c>
      <c r="B91" s="28" t="s">
        <v>8392</v>
      </c>
      <c r="C91" s="28" t="s">
        <v>10158</v>
      </c>
      <c r="D91" s="28" t="s">
        <v>10282</v>
      </c>
      <c r="E91" s="28" t="s">
        <v>10152</v>
      </c>
      <c r="F91" s="28" t="s">
        <v>10152</v>
      </c>
      <c r="G91" s="28" t="s">
        <v>10287</v>
      </c>
      <c r="H91" s="28" t="s">
        <v>10288</v>
      </c>
      <c r="L91"/>
    </row>
    <row r="92" spans="1:12" ht="15" x14ac:dyDescent="0.25">
      <c r="A92" s="28" t="s">
        <v>8413</v>
      </c>
      <c r="B92" s="28" t="s">
        <v>8392</v>
      </c>
      <c r="C92" s="28" t="s">
        <v>10155</v>
      </c>
      <c r="D92" s="28" t="s">
        <v>10282</v>
      </c>
      <c r="E92" s="28" t="s">
        <v>10152</v>
      </c>
      <c r="F92" s="28" t="s">
        <v>10152</v>
      </c>
      <c r="G92" s="28" t="s">
        <v>10289</v>
      </c>
      <c r="H92" s="28" t="s">
        <v>10290</v>
      </c>
      <c r="L92"/>
    </row>
    <row r="93" spans="1:12" ht="15" x14ac:dyDescent="0.25">
      <c r="A93" s="28" t="s">
        <v>8417</v>
      </c>
      <c r="B93" s="28" t="s">
        <v>8392</v>
      </c>
      <c r="C93" s="28" t="s">
        <v>10165</v>
      </c>
      <c r="D93" s="28" t="s">
        <v>10282</v>
      </c>
      <c r="E93" s="28" t="s">
        <v>10166</v>
      </c>
      <c r="F93" s="28" t="s">
        <v>10152</v>
      </c>
      <c r="G93" s="28" t="s">
        <v>10291</v>
      </c>
      <c r="H93" s="28" t="s">
        <v>10292</v>
      </c>
      <c r="L93"/>
    </row>
    <row r="94" spans="1:12" ht="15" x14ac:dyDescent="0.25">
      <c r="A94" s="28" t="s">
        <v>8416</v>
      </c>
      <c r="B94" s="28" t="s">
        <v>8370</v>
      </c>
      <c r="C94" s="28" t="s">
        <v>10137</v>
      </c>
      <c r="D94" s="28" t="s">
        <v>10158</v>
      </c>
      <c r="E94" s="28" t="s">
        <v>10163</v>
      </c>
      <c r="F94" s="28" t="s">
        <v>10152</v>
      </c>
      <c r="G94" s="28" t="s">
        <v>10293</v>
      </c>
      <c r="H94" s="28" t="s">
        <v>10294</v>
      </c>
      <c r="L94"/>
    </row>
    <row r="95" spans="1:12" ht="15" x14ac:dyDescent="0.25">
      <c r="A95" s="28" t="s">
        <v>8414</v>
      </c>
      <c r="B95" s="28" t="s">
        <v>8370</v>
      </c>
      <c r="C95" s="28" t="s">
        <v>10158</v>
      </c>
      <c r="D95" s="28" t="s">
        <v>10158</v>
      </c>
      <c r="E95" s="28" t="s">
        <v>10152</v>
      </c>
      <c r="F95" s="28" t="s">
        <v>10152</v>
      </c>
      <c r="G95" s="28" t="s">
        <v>10295</v>
      </c>
      <c r="H95" s="28" t="s">
        <v>10296</v>
      </c>
      <c r="L95"/>
    </row>
    <row r="96" spans="1:12" ht="15" x14ac:dyDescent="0.25">
      <c r="A96" s="28" t="s">
        <v>8413</v>
      </c>
      <c r="B96" s="28" t="s">
        <v>8370</v>
      </c>
      <c r="C96" s="28" t="s">
        <v>10155</v>
      </c>
      <c r="D96" s="28" t="s">
        <v>10158</v>
      </c>
      <c r="E96" s="28" t="s">
        <v>10152</v>
      </c>
      <c r="F96" s="28" t="s">
        <v>10152</v>
      </c>
      <c r="G96" s="28" t="s">
        <v>10297</v>
      </c>
      <c r="H96" s="28" t="s">
        <v>10298</v>
      </c>
      <c r="L96"/>
    </row>
    <row r="97" spans="1:12" ht="15" x14ac:dyDescent="0.25">
      <c r="A97" s="28" t="s">
        <v>8417</v>
      </c>
      <c r="B97" s="28" t="s">
        <v>8370</v>
      </c>
      <c r="C97" s="28" t="s">
        <v>10165</v>
      </c>
      <c r="D97" s="28" t="s">
        <v>10158</v>
      </c>
      <c r="E97" s="28" t="s">
        <v>10166</v>
      </c>
      <c r="F97" s="28" t="s">
        <v>10152</v>
      </c>
      <c r="G97" s="28" t="s">
        <v>10299</v>
      </c>
      <c r="H97" s="28" t="s">
        <v>10300</v>
      </c>
      <c r="L97"/>
    </row>
    <row r="98" spans="1:12" ht="15" x14ac:dyDescent="0.25">
      <c r="A98" s="28" t="s">
        <v>8416</v>
      </c>
      <c r="B98" s="28" t="s">
        <v>9936</v>
      </c>
      <c r="C98" s="28" t="s">
        <v>10137</v>
      </c>
      <c r="D98" s="28" t="s">
        <v>10127</v>
      </c>
      <c r="E98" s="28" t="s">
        <v>10163</v>
      </c>
      <c r="F98" s="28" t="s">
        <v>10152</v>
      </c>
      <c r="G98" s="28" t="s">
        <v>10301</v>
      </c>
      <c r="H98" s="28" t="s">
        <v>10302</v>
      </c>
      <c r="L98"/>
    </row>
    <row r="99" spans="1:12" ht="15" x14ac:dyDescent="0.25">
      <c r="A99" s="28" t="s">
        <v>8412</v>
      </c>
      <c r="B99" s="28" t="s">
        <v>8375</v>
      </c>
      <c r="C99" s="28" t="s">
        <v>10133</v>
      </c>
      <c r="D99" s="28" t="s">
        <v>10129</v>
      </c>
      <c r="E99" s="28" t="s">
        <v>10151</v>
      </c>
      <c r="F99" s="28" t="s">
        <v>10152</v>
      </c>
      <c r="G99" s="28" t="s">
        <v>10303</v>
      </c>
      <c r="H99" s="28" t="s">
        <v>10304</v>
      </c>
      <c r="L99"/>
    </row>
    <row r="100" spans="1:12" ht="15" x14ac:dyDescent="0.25">
      <c r="A100" s="28" t="s">
        <v>8416</v>
      </c>
      <c r="B100" s="28" t="s">
        <v>8375</v>
      </c>
      <c r="C100" s="28" t="s">
        <v>10137</v>
      </c>
      <c r="D100" s="28" t="s">
        <v>10129</v>
      </c>
      <c r="E100" s="28" t="s">
        <v>10163</v>
      </c>
      <c r="F100" s="28" t="s">
        <v>10152</v>
      </c>
      <c r="G100" s="28" t="s">
        <v>10305</v>
      </c>
      <c r="H100" s="28" t="s">
        <v>10306</v>
      </c>
      <c r="L100"/>
    </row>
    <row r="101" spans="1:12" ht="15" x14ac:dyDescent="0.25">
      <c r="A101" s="28" t="s">
        <v>8415</v>
      </c>
      <c r="B101" s="28" t="s">
        <v>8375</v>
      </c>
      <c r="C101" s="28" t="s">
        <v>10122</v>
      </c>
      <c r="D101" s="28" t="s">
        <v>10129</v>
      </c>
      <c r="E101" s="28" t="s">
        <v>10162</v>
      </c>
      <c r="F101" s="28" t="s">
        <v>10152</v>
      </c>
      <c r="G101" s="28" t="s">
        <v>10307</v>
      </c>
      <c r="H101" s="28" t="s">
        <v>10308</v>
      </c>
      <c r="L101"/>
    </row>
    <row r="102" spans="1:12" ht="15" x14ac:dyDescent="0.25">
      <c r="A102" s="28" t="s">
        <v>8414</v>
      </c>
      <c r="B102" s="28" t="s">
        <v>8375</v>
      </c>
      <c r="C102" s="28" t="s">
        <v>10158</v>
      </c>
      <c r="D102" s="28" t="s">
        <v>10129</v>
      </c>
      <c r="E102" s="28" t="s">
        <v>10152</v>
      </c>
      <c r="F102" s="28" t="s">
        <v>10152</v>
      </c>
      <c r="G102" s="28" t="s">
        <v>10309</v>
      </c>
      <c r="H102" s="28" t="s">
        <v>10310</v>
      </c>
      <c r="L102"/>
    </row>
    <row r="103" spans="1:12" ht="15" x14ac:dyDescent="0.25">
      <c r="A103" s="28" t="s">
        <v>8417</v>
      </c>
      <c r="B103" s="28" t="s">
        <v>8375</v>
      </c>
      <c r="C103" s="28" t="s">
        <v>10165</v>
      </c>
      <c r="D103" s="28" t="s">
        <v>10129</v>
      </c>
      <c r="E103" s="28" t="s">
        <v>10166</v>
      </c>
      <c r="F103" s="28" t="s">
        <v>10152</v>
      </c>
      <c r="G103" s="28" t="s">
        <v>10311</v>
      </c>
      <c r="H103" s="28" t="s">
        <v>10312</v>
      </c>
      <c r="L103"/>
    </row>
    <row r="104" spans="1:12" ht="15" x14ac:dyDescent="0.25">
      <c r="A104" s="28" t="s">
        <v>8416</v>
      </c>
      <c r="B104" s="28" t="s">
        <v>8410</v>
      </c>
      <c r="C104" s="28" t="s">
        <v>10137</v>
      </c>
      <c r="D104" s="28" t="s">
        <v>10129</v>
      </c>
      <c r="E104" s="28" t="s">
        <v>10163</v>
      </c>
      <c r="F104" s="28" t="s">
        <v>10150</v>
      </c>
      <c r="G104" s="28" t="s">
        <v>10313</v>
      </c>
      <c r="H104" s="28" t="s">
        <v>10314</v>
      </c>
      <c r="L104"/>
    </row>
    <row r="105" spans="1:12" ht="15" x14ac:dyDescent="0.25">
      <c r="A105" s="28" t="s">
        <v>8412</v>
      </c>
      <c r="B105" s="28" t="s">
        <v>9937</v>
      </c>
      <c r="C105" s="28" t="s">
        <v>10133</v>
      </c>
      <c r="D105" s="28" t="s">
        <v>10127</v>
      </c>
      <c r="E105" s="28" t="s">
        <v>10151</v>
      </c>
      <c r="F105" s="28" t="s">
        <v>10315</v>
      </c>
      <c r="G105" s="28" t="s">
        <v>10316</v>
      </c>
      <c r="H105" s="28" t="s">
        <v>10317</v>
      </c>
      <c r="L105"/>
    </row>
    <row r="106" spans="1:12" ht="15" x14ac:dyDescent="0.25">
      <c r="A106" s="28" t="s">
        <v>8411</v>
      </c>
      <c r="B106" s="28" t="s">
        <v>9937</v>
      </c>
      <c r="C106" s="28" t="s">
        <v>10161</v>
      </c>
      <c r="D106" s="28" t="s">
        <v>10127</v>
      </c>
      <c r="E106" s="28" t="s">
        <v>10152</v>
      </c>
      <c r="F106" s="28" t="s">
        <v>10315</v>
      </c>
      <c r="G106" s="28" t="s">
        <v>10318</v>
      </c>
      <c r="H106" s="28" t="s">
        <v>10319</v>
      </c>
      <c r="L106"/>
    </row>
    <row r="107" spans="1:12" ht="15" x14ac:dyDescent="0.25">
      <c r="A107" s="28" t="s">
        <v>8412</v>
      </c>
      <c r="B107" s="28" t="s">
        <v>8364</v>
      </c>
      <c r="C107" s="28" t="s">
        <v>10133</v>
      </c>
      <c r="D107" s="28" t="s">
        <v>10129</v>
      </c>
      <c r="E107" s="28" t="s">
        <v>10151</v>
      </c>
      <c r="F107" s="28" t="s">
        <v>10152</v>
      </c>
      <c r="G107" s="28" t="s">
        <v>10320</v>
      </c>
      <c r="H107" s="28" t="s">
        <v>10321</v>
      </c>
      <c r="L107"/>
    </row>
    <row r="108" spans="1:12" ht="15" x14ac:dyDescent="0.25">
      <c r="A108" s="28" t="s">
        <v>8416</v>
      </c>
      <c r="B108" s="28" t="s">
        <v>8364</v>
      </c>
      <c r="C108" s="28" t="s">
        <v>10137</v>
      </c>
      <c r="D108" s="28" t="s">
        <v>10129</v>
      </c>
      <c r="E108" s="28" t="s">
        <v>10163</v>
      </c>
      <c r="F108" s="28" t="s">
        <v>10152</v>
      </c>
      <c r="G108" s="28" t="s">
        <v>10322</v>
      </c>
      <c r="H108" s="28" t="s">
        <v>10323</v>
      </c>
      <c r="L108"/>
    </row>
    <row r="109" spans="1:12" ht="15" x14ac:dyDescent="0.25">
      <c r="A109" s="28" t="s">
        <v>8411</v>
      </c>
      <c r="B109" s="28" t="s">
        <v>8364</v>
      </c>
      <c r="C109" s="28" t="s">
        <v>10161</v>
      </c>
      <c r="D109" s="28" t="s">
        <v>10129</v>
      </c>
      <c r="E109" s="28" t="s">
        <v>10152</v>
      </c>
      <c r="F109" s="28" t="s">
        <v>10152</v>
      </c>
      <c r="G109" s="28" t="s">
        <v>10324</v>
      </c>
      <c r="H109" s="28" t="s">
        <v>10325</v>
      </c>
      <c r="L109"/>
    </row>
    <row r="110" spans="1:12" ht="15" x14ac:dyDescent="0.25">
      <c r="A110" s="28" t="s">
        <v>8415</v>
      </c>
      <c r="B110" s="28" t="s">
        <v>8364</v>
      </c>
      <c r="C110" s="28" t="s">
        <v>10122</v>
      </c>
      <c r="D110" s="28" t="s">
        <v>10129</v>
      </c>
      <c r="E110" s="28" t="s">
        <v>10162</v>
      </c>
      <c r="F110" s="28" t="s">
        <v>10152</v>
      </c>
      <c r="G110" s="28" t="s">
        <v>10326</v>
      </c>
      <c r="H110" s="28" t="s">
        <v>10327</v>
      </c>
      <c r="L110"/>
    </row>
    <row r="111" spans="1:12" ht="15" x14ac:dyDescent="0.25">
      <c r="A111" s="28" t="s">
        <v>8417</v>
      </c>
      <c r="B111" s="28" t="s">
        <v>8492</v>
      </c>
      <c r="C111" s="28" t="s">
        <v>10165</v>
      </c>
      <c r="D111" s="28" t="s">
        <v>10129</v>
      </c>
      <c r="E111" s="28" t="s">
        <v>10166</v>
      </c>
      <c r="F111" s="28" t="s">
        <v>10152</v>
      </c>
      <c r="G111" s="28" t="s">
        <v>10328</v>
      </c>
      <c r="H111" s="28" t="s">
        <v>10329</v>
      </c>
      <c r="L111"/>
    </row>
    <row r="112" spans="1:12" ht="15" x14ac:dyDescent="0.25">
      <c r="A112" s="28" t="s">
        <v>8412</v>
      </c>
      <c r="B112" s="28" t="s">
        <v>8362</v>
      </c>
      <c r="C112" s="28" t="s">
        <v>10133</v>
      </c>
      <c r="D112" s="28" t="s">
        <v>10330</v>
      </c>
      <c r="E112" s="28" t="s">
        <v>10151</v>
      </c>
      <c r="F112" s="28" t="s">
        <v>10152</v>
      </c>
      <c r="G112" s="28" t="s">
        <v>10331</v>
      </c>
      <c r="H112" s="28" t="s">
        <v>10332</v>
      </c>
      <c r="L112"/>
    </row>
    <row r="113" spans="1:12" ht="15" x14ac:dyDescent="0.25">
      <c r="A113" s="28" t="s">
        <v>8416</v>
      </c>
      <c r="B113" s="28" t="s">
        <v>8362</v>
      </c>
      <c r="C113" s="28" t="s">
        <v>10137</v>
      </c>
      <c r="D113" s="28" t="s">
        <v>10330</v>
      </c>
      <c r="E113" s="28" t="s">
        <v>10163</v>
      </c>
      <c r="F113" s="28" t="s">
        <v>10152</v>
      </c>
      <c r="G113" s="28" t="s">
        <v>10333</v>
      </c>
      <c r="H113" s="28" t="s">
        <v>10334</v>
      </c>
      <c r="L113"/>
    </row>
    <row r="114" spans="1:12" ht="15" x14ac:dyDescent="0.25">
      <c r="A114" s="28" t="s">
        <v>8411</v>
      </c>
      <c r="B114" s="28" t="s">
        <v>8362</v>
      </c>
      <c r="C114" s="28" t="s">
        <v>10161</v>
      </c>
      <c r="D114" s="28" t="s">
        <v>10330</v>
      </c>
      <c r="E114" s="28" t="s">
        <v>10152</v>
      </c>
      <c r="F114" s="28" t="s">
        <v>10152</v>
      </c>
      <c r="G114" s="28" t="s">
        <v>10335</v>
      </c>
      <c r="H114" s="28" t="s">
        <v>10336</v>
      </c>
      <c r="L114"/>
    </row>
    <row r="115" spans="1:12" ht="15" x14ac:dyDescent="0.25">
      <c r="A115" s="28" t="s">
        <v>8415</v>
      </c>
      <c r="B115" s="28" t="s">
        <v>8362</v>
      </c>
      <c r="C115" s="28" t="s">
        <v>10122</v>
      </c>
      <c r="D115" s="28" t="s">
        <v>10330</v>
      </c>
      <c r="E115" s="28" t="s">
        <v>10162</v>
      </c>
      <c r="F115" s="28" t="s">
        <v>10152</v>
      </c>
      <c r="G115" s="28" t="s">
        <v>10337</v>
      </c>
      <c r="H115" s="28" t="s">
        <v>10338</v>
      </c>
      <c r="L115"/>
    </row>
    <row r="116" spans="1:12" ht="15" x14ac:dyDescent="0.25">
      <c r="A116" s="28" t="s">
        <v>8414</v>
      </c>
      <c r="B116" s="28" t="s">
        <v>8362</v>
      </c>
      <c r="C116" s="28" t="s">
        <v>10158</v>
      </c>
      <c r="D116" s="28" t="s">
        <v>10330</v>
      </c>
      <c r="E116" s="28" t="s">
        <v>10152</v>
      </c>
      <c r="F116" s="28" t="s">
        <v>10152</v>
      </c>
      <c r="G116" s="28" t="s">
        <v>10339</v>
      </c>
      <c r="H116" s="28" t="s">
        <v>10340</v>
      </c>
      <c r="L116"/>
    </row>
    <row r="117" spans="1:12" ht="15" x14ac:dyDescent="0.25">
      <c r="A117" s="28" t="s">
        <v>8417</v>
      </c>
      <c r="B117" s="28" t="s">
        <v>8362</v>
      </c>
      <c r="C117" s="28" t="s">
        <v>10165</v>
      </c>
      <c r="D117" s="28" t="s">
        <v>10330</v>
      </c>
      <c r="E117" s="28" t="s">
        <v>10166</v>
      </c>
      <c r="F117" s="28" t="s">
        <v>10152</v>
      </c>
      <c r="G117" s="28" t="s">
        <v>10341</v>
      </c>
      <c r="H117" s="28" t="s">
        <v>10342</v>
      </c>
      <c r="L117"/>
    </row>
    <row r="118" spans="1:12" ht="15" x14ac:dyDescent="0.25">
      <c r="A118" s="28" t="s">
        <v>8412</v>
      </c>
      <c r="B118" s="28" t="s">
        <v>8477</v>
      </c>
      <c r="C118" s="28" t="s">
        <v>10133</v>
      </c>
      <c r="D118" s="28" t="s">
        <v>10131</v>
      </c>
      <c r="E118" s="28" t="s">
        <v>10151</v>
      </c>
      <c r="F118" s="28" t="s">
        <v>10152</v>
      </c>
      <c r="G118" s="28" t="s">
        <v>10343</v>
      </c>
      <c r="H118" s="28" t="s">
        <v>10344</v>
      </c>
      <c r="L118"/>
    </row>
    <row r="119" spans="1:12" ht="15" x14ac:dyDescent="0.25">
      <c r="A119" s="28" t="s">
        <v>8416</v>
      </c>
      <c r="B119" s="28" t="s">
        <v>8477</v>
      </c>
      <c r="C119" s="28" t="s">
        <v>10137</v>
      </c>
      <c r="D119" s="28" t="s">
        <v>10131</v>
      </c>
      <c r="E119" s="28" t="s">
        <v>10163</v>
      </c>
      <c r="F119" s="28" t="s">
        <v>10152</v>
      </c>
      <c r="G119" s="28" t="s">
        <v>10345</v>
      </c>
      <c r="H119" s="28" t="s">
        <v>10346</v>
      </c>
      <c r="L119"/>
    </row>
    <row r="120" spans="1:12" ht="15" x14ac:dyDescent="0.25">
      <c r="A120" s="28" t="s">
        <v>8411</v>
      </c>
      <c r="B120" s="28" t="s">
        <v>8477</v>
      </c>
      <c r="C120" s="28" t="s">
        <v>10161</v>
      </c>
      <c r="D120" s="28" t="s">
        <v>10131</v>
      </c>
      <c r="E120" s="28" t="s">
        <v>10152</v>
      </c>
      <c r="F120" s="28" t="s">
        <v>10152</v>
      </c>
      <c r="G120" s="28" t="s">
        <v>10347</v>
      </c>
      <c r="H120" s="28" t="s">
        <v>10348</v>
      </c>
      <c r="L120"/>
    </row>
    <row r="121" spans="1:12" ht="15" x14ac:dyDescent="0.25">
      <c r="A121" s="28" t="s">
        <v>8415</v>
      </c>
      <c r="B121" s="28" t="s">
        <v>8477</v>
      </c>
      <c r="C121" s="28" t="s">
        <v>10122</v>
      </c>
      <c r="D121" s="28" t="s">
        <v>10131</v>
      </c>
      <c r="E121" s="28" t="s">
        <v>10162</v>
      </c>
      <c r="F121" s="28" t="s">
        <v>10152</v>
      </c>
      <c r="G121" s="28" t="s">
        <v>10349</v>
      </c>
      <c r="H121" s="28" t="s">
        <v>10350</v>
      </c>
      <c r="L121"/>
    </row>
    <row r="122" spans="1:12" ht="15" x14ac:dyDescent="0.25">
      <c r="A122" s="28" t="s">
        <v>8414</v>
      </c>
      <c r="B122" s="28" t="s">
        <v>8477</v>
      </c>
      <c r="C122" s="28" t="s">
        <v>10158</v>
      </c>
      <c r="D122" s="28" t="s">
        <v>10131</v>
      </c>
      <c r="E122" s="28" t="s">
        <v>10152</v>
      </c>
      <c r="F122" s="28" t="s">
        <v>10152</v>
      </c>
      <c r="G122" s="28" t="s">
        <v>10351</v>
      </c>
      <c r="H122" s="28" t="s">
        <v>10352</v>
      </c>
      <c r="L122"/>
    </row>
    <row r="123" spans="1:12" ht="15" x14ac:dyDescent="0.25">
      <c r="A123" s="28" t="s">
        <v>8417</v>
      </c>
      <c r="B123" s="28" t="s">
        <v>8477</v>
      </c>
      <c r="C123" s="28" t="s">
        <v>10165</v>
      </c>
      <c r="D123" s="28" t="s">
        <v>10131</v>
      </c>
      <c r="E123" s="28" t="s">
        <v>10166</v>
      </c>
      <c r="F123" s="28" t="s">
        <v>10152</v>
      </c>
      <c r="G123" s="28" t="s">
        <v>10353</v>
      </c>
      <c r="H123" s="28" t="s">
        <v>10354</v>
      </c>
      <c r="L123"/>
    </row>
    <row r="124" spans="1:12" ht="15" x14ac:dyDescent="0.25">
      <c r="A124" s="28" t="s">
        <v>8412</v>
      </c>
      <c r="B124" s="28" t="s">
        <v>8356</v>
      </c>
      <c r="C124" s="28" t="s">
        <v>10133</v>
      </c>
      <c r="D124" s="28" t="s">
        <v>10137</v>
      </c>
      <c r="E124" s="28" t="s">
        <v>10151</v>
      </c>
      <c r="F124" s="28" t="s">
        <v>10152</v>
      </c>
      <c r="G124" s="28" t="s">
        <v>10355</v>
      </c>
      <c r="H124" s="28" t="s">
        <v>10356</v>
      </c>
      <c r="L124"/>
    </row>
    <row r="125" spans="1:12" ht="15" x14ac:dyDescent="0.25">
      <c r="A125" s="28" t="s">
        <v>8411</v>
      </c>
      <c r="B125" s="28" t="s">
        <v>8356</v>
      </c>
      <c r="C125" s="28" t="s">
        <v>10161</v>
      </c>
      <c r="D125" s="28" t="s">
        <v>10137</v>
      </c>
      <c r="E125" s="28" t="s">
        <v>10152</v>
      </c>
      <c r="F125" s="28" t="s">
        <v>10152</v>
      </c>
      <c r="G125" s="28" t="s">
        <v>10357</v>
      </c>
      <c r="H125" s="28" t="s">
        <v>10358</v>
      </c>
      <c r="L125"/>
    </row>
    <row r="126" spans="1:12" ht="15" x14ac:dyDescent="0.25">
      <c r="A126" s="28" t="s">
        <v>8416</v>
      </c>
      <c r="B126" s="28" t="s">
        <v>8484</v>
      </c>
      <c r="C126" s="28" t="s">
        <v>10137</v>
      </c>
      <c r="D126" s="28" t="s">
        <v>10145</v>
      </c>
      <c r="E126" s="28" t="s">
        <v>10163</v>
      </c>
      <c r="F126" s="28" t="s">
        <v>10359</v>
      </c>
      <c r="G126" s="28" t="s">
        <v>10360</v>
      </c>
      <c r="H126" s="28" t="s">
        <v>10361</v>
      </c>
      <c r="L126"/>
    </row>
    <row r="127" spans="1:12" ht="15" x14ac:dyDescent="0.25">
      <c r="A127" s="28" t="s">
        <v>8412</v>
      </c>
      <c r="B127" s="28" t="s">
        <v>8443</v>
      </c>
      <c r="C127" s="28" t="s">
        <v>10133</v>
      </c>
      <c r="D127" s="28" t="s">
        <v>10362</v>
      </c>
      <c r="E127" s="28" t="s">
        <v>10151</v>
      </c>
      <c r="F127" s="28" t="s">
        <v>10152</v>
      </c>
      <c r="G127" s="28" t="s">
        <v>10363</v>
      </c>
      <c r="H127" s="28" t="s">
        <v>10364</v>
      </c>
      <c r="L127"/>
    </row>
    <row r="128" spans="1:12" ht="15" x14ac:dyDescent="0.25">
      <c r="A128" s="28" t="s">
        <v>8416</v>
      </c>
      <c r="B128" s="28" t="s">
        <v>8443</v>
      </c>
      <c r="C128" s="28" t="s">
        <v>10137</v>
      </c>
      <c r="D128" s="28" t="s">
        <v>10362</v>
      </c>
      <c r="E128" s="28" t="s">
        <v>10163</v>
      </c>
      <c r="F128" s="28" t="s">
        <v>10152</v>
      </c>
      <c r="G128" s="28" t="s">
        <v>10365</v>
      </c>
      <c r="H128" s="28" t="s">
        <v>10366</v>
      </c>
      <c r="L128"/>
    </row>
    <row r="129" spans="1:12" ht="15" x14ac:dyDescent="0.25">
      <c r="A129" s="28" t="s">
        <v>8414</v>
      </c>
      <c r="B129" s="28" t="s">
        <v>8443</v>
      </c>
      <c r="C129" s="28" t="s">
        <v>10158</v>
      </c>
      <c r="D129" s="28" t="s">
        <v>10362</v>
      </c>
      <c r="E129" s="28" t="s">
        <v>10152</v>
      </c>
      <c r="F129" s="28" t="s">
        <v>10152</v>
      </c>
      <c r="G129" s="28" t="s">
        <v>10367</v>
      </c>
      <c r="H129" s="28" t="s">
        <v>10368</v>
      </c>
      <c r="L129"/>
    </row>
    <row r="130" spans="1:12" ht="15" x14ac:dyDescent="0.25">
      <c r="A130" s="28" t="s">
        <v>8413</v>
      </c>
      <c r="B130" s="28" t="s">
        <v>8443</v>
      </c>
      <c r="C130" s="28" t="s">
        <v>10155</v>
      </c>
      <c r="D130" s="28" t="s">
        <v>10362</v>
      </c>
      <c r="E130" s="28" t="s">
        <v>10152</v>
      </c>
      <c r="F130" s="28" t="s">
        <v>10152</v>
      </c>
      <c r="G130" s="28" t="s">
        <v>10369</v>
      </c>
      <c r="H130" s="28" t="s">
        <v>10370</v>
      </c>
      <c r="L130"/>
    </row>
    <row r="131" spans="1:12" ht="15" x14ac:dyDescent="0.25">
      <c r="A131" s="28" t="s">
        <v>8417</v>
      </c>
      <c r="B131" s="28" t="s">
        <v>8443</v>
      </c>
      <c r="C131" s="28" t="s">
        <v>10165</v>
      </c>
      <c r="D131" s="28" t="s">
        <v>10362</v>
      </c>
      <c r="E131" s="28" t="s">
        <v>10166</v>
      </c>
      <c r="F131" s="28" t="s">
        <v>10152</v>
      </c>
      <c r="G131" s="28" t="s">
        <v>10371</v>
      </c>
      <c r="H131" s="28" t="s">
        <v>10372</v>
      </c>
      <c r="L131"/>
    </row>
    <row r="132" spans="1:12" ht="15" x14ac:dyDescent="0.25">
      <c r="A132" s="28" t="s">
        <v>8412</v>
      </c>
      <c r="B132" s="28" t="s">
        <v>8402</v>
      </c>
      <c r="C132" s="28" t="s">
        <v>10133</v>
      </c>
      <c r="D132" s="28" t="s">
        <v>10127</v>
      </c>
      <c r="E132" s="28" t="s">
        <v>10151</v>
      </c>
      <c r="F132" s="28" t="s">
        <v>10139</v>
      </c>
      <c r="G132" s="28" t="s">
        <v>10373</v>
      </c>
      <c r="H132" s="28" t="s">
        <v>10374</v>
      </c>
      <c r="L132"/>
    </row>
    <row r="133" spans="1:12" ht="15" x14ac:dyDescent="0.25">
      <c r="A133" s="28" t="s">
        <v>8416</v>
      </c>
      <c r="B133" s="28" t="s">
        <v>8402</v>
      </c>
      <c r="C133" s="28" t="s">
        <v>10137</v>
      </c>
      <c r="D133" s="28" t="s">
        <v>10127</v>
      </c>
      <c r="E133" s="28" t="s">
        <v>10163</v>
      </c>
      <c r="F133" s="28" t="s">
        <v>10139</v>
      </c>
      <c r="G133" s="28" t="s">
        <v>10375</v>
      </c>
      <c r="H133" s="28" t="s">
        <v>10376</v>
      </c>
      <c r="L133"/>
    </row>
    <row r="134" spans="1:12" ht="15" x14ac:dyDescent="0.25">
      <c r="A134" s="28" t="s">
        <v>8411</v>
      </c>
      <c r="B134" s="28" t="s">
        <v>8402</v>
      </c>
      <c r="C134" s="28" t="s">
        <v>10161</v>
      </c>
      <c r="D134" s="28" t="s">
        <v>10127</v>
      </c>
      <c r="E134" s="28" t="s">
        <v>10152</v>
      </c>
      <c r="F134" s="28" t="s">
        <v>10139</v>
      </c>
      <c r="G134" s="28" t="s">
        <v>10377</v>
      </c>
      <c r="H134" s="28" t="s">
        <v>10378</v>
      </c>
      <c r="L134"/>
    </row>
    <row r="135" spans="1:12" ht="15" x14ac:dyDescent="0.25">
      <c r="A135" s="28" t="s">
        <v>8414</v>
      </c>
      <c r="B135" s="28" t="s">
        <v>8402</v>
      </c>
      <c r="C135" s="28" t="s">
        <v>10158</v>
      </c>
      <c r="D135" s="28" t="s">
        <v>10127</v>
      </c>
      <c r="E135" s="28" t="s">
        <v>10152</v>
      </c>
      <c r="F135" s="28" t="s">
        <v>10139</v>
      </c>
      <c r="G135" s="28" t="s">
        <v>10379</v>
      </c>
      <c r="H135" s="28" t="s">
        <v>10380</v>
      </c>
      <c r="L135"/>
    </row>
    <row r="136" spans="1:12" ht="15" x14ac:dyDescent="0.25">
      <c r="A136" s="28" t="s">
        <v>8413</v>
      </c>
      <c r="B136" s="28" t="s">
        <v>8402</v>
      </c>
      <c r="C136" s="28" t="s">
        <v>10155</v>
      </c>
      <c r="D136" s="28" t="s">
        <v>10127</v>
      </c>
      <c r="E136" s="28" t="s">
        <v>10152</v>
      </c>
      <c r="F136" s="28" t="s">
        <v>10139</v>
      </c>
      <c r="G136" s="28" t="s">
        <v>10381</v>
      </c>
      <c r="H136" s="28" t="s">
        <v>10382</v>
      </c>
      <c r="L136"/>
    </row>
    <row r="137" spans="1:12" ht="15" x14ac:dyDescent="0.25">
      <c r="A137" s="28" t="s">
        <v>8417</v>
      </c>
      <c r="B137" s="28" t="s">
        <v>8402</v>
      </c>
      <c r="C137" s="28" t="s">
        <v>10165</v>
      </c>
      <c r="D137" s="28" t="s">
        <v>10127</v>
      </c>
      <c r="E137" s="28" t="s">
        <v>10166</v>
      </c>
      <c r="F137" s="28" t="s">
        <v>10139</v>
      </c>
      <c r="G137" s="28" t="s">
        <v>10383</v>
      </c>
      <c r="H137" s="28" t="s">
        <v>10384</v>
      </c>
      <c r="L137"/>
    </row>
    <row r="138" spans="1:12" ht="15" x14ac:dyDescent="0.25">
      <c r="A138" s="28" t="s">
        <v>8412</v>
      </c>
      <c r="B138" s="28" t="s">
        <v>8403</v>
      </c>
      <c r="C138" s="28" t="s">
        <v>10133</v>
      </c>
      <c r="D138" s="28" t="s">
        <v>10125</v>
      </c>
      <c r="E138" s="28" t="s">
        <v>10151</v>
      </c>
      <c r="F138" s="28" t="s">
        <v>10152</v>
      </c>
      <c r="G138" s="28" t="s">
        <v>10385</v>
      </c>
      <c r="H138" s="28" t="s">
        <v>10386</v>
      </c>
      <c r="L138"/>
    </row>
    <row r="139" spans="1:12" ht="15" x14ac:dyDescent="0.25">
      <c r="A139" s="28" t="s">
        <v>8416</v>
      </c>
      <c r="B139" s="28" t="s">
        <v>8403</v>
      </c>
      <c r="C139" s="28" t="s">
        <v>10137</v>
      </c>
      <c r="D139" s="28" t="s">
        <v>10125</v>
      </c>
      <c r="E139" s="28" t="s">
        <v>10163</v>
      </c>
      <c r="F139" s="28" t="s">
        <v>10152</v>
      </c>
      <c r="G139" s="28" t="s">
        <v>10387</v>
      </c>
      <c r="H139" s="28" t="s">
        <v>10388</v>
      </c>
      <c r="L139"/>
    </row>
    <row r="140" spans="1:12" ht="15" x14ac:dyDescent="0.25">
      <c r="A140" s="28" t="s">
        <v>8411</v>
      </c>
      <c r="B140" s="28" t="s">
        <v>8403</v>
      </c>
      <c r="C140" s="28" t="s">
        <v>10161</v>
      </c>
      <c r="D140" s="28" t="s">
        <v>10125</v>
      </c>
      <c r="E140" s="28" t="s">
        <v>10152</v>
      </c>
      <c r="F140" s="28" t="s">
        <v>10152</v>
      </c>
      <c r="G140" s="28" t="s">
        <v>10389</v>
      </c>
      <c r="H140" s="28" t="s">
        <v>10390</v>
      </c>
      <c r="L140"/>
    </row>
    <row r="141" spans="1:12" ht="15" x14ac:dyDescent="0.25">
      <c r="A141" s="28" t="s">
        <v>8414</v>
      </c>
      <c r="B141" s="28" t="s">
        <v>8403</v>
      </c>
      <c r="C141" s="28" t="s">
        <v>10158</v>
      </c>
      <c r="D141" s="28" t="s">
        <v>10125</v>
      </c>
      <c r="E141" s="28" t="s">
        <v>10152</v>
      </c>
      <c r="F141" s="28" t="s">
        <v>10152</v>
      </c>
      <c r="G141" s="28" t="s">
        <v>10391</v>
      </c>
      <c r="H141" s="28" t="s">
        <v>10392</v>
      </c>
      <c r="L141"/>
    </row>
    <row r="142" spans="1:12" ht="15" x14ac:dyDescent="0.25">
      <c r="A142" s="28" t="s">
        <v>8413</v>
      </c>
      <c r="B142" s="28" t="s">
        <v>8403</v>
      </c>
      <c r="C142" s="28" t="s">
        <v>10155</v>
      </c>
      <c r="D142" s="28" t="s">
        <v>10125</v>
      </c>
      <c r="E142" s="28" t="s">
        <v>10152</v>
      </c>
      <c r="F142" s="28" t="s">
        <v>10152</v>
      </c>
      <c r="G142" s="28" t="s">
        <v>10393</v>
      </c>
      <c r="H142" s="28" t="s">
        <v>10394</v>
      </c>
      <c r="L142"/>
    </row>
    <row r="143" spans="1:12" ht="15" x14ac:dyDescent="0.25">
      <c r="A143" s="28" t="s">
        <v>8417</v>
      </c>
      <c r="B143" s="28" t="s">
        <v>8403</v>
      </c>
      <c r="C143" s="28" t="s">
        <v>10165</v>
      </c>
      <c r="D143" s="28" t="s">
        <v>10125</v>
      </c>
      <c r="E143" s="28" t="s">
        <v>10166</v>
      </c>
      <c r="F143" s="28" t="s">
        <v>10152</v>
      </c>
      <c r="G143" s="28" t="s">
        <v>10395</v>
      </c>
      <c r="H143" s="28" t="s">
        <v>10396</v>
      </c>
      <c r="L143"/>
    </row>
    <row r="144" spans="1:12" ht="15" x14ac:dyDescent="0.25">
      <c r="A144" s="28" t="s">
        <v>8416</v>
      </c>
      <c r="B144" s="28" t="s">
        <v>9938</v>
      </c>
      <c r="C144" s="28" t="s">
        <v>10137</v>
      </c>
      <c r="D144" s="28" t="s">
        <v>10145</v>
      </c>
      <c r="E144" s="28" t="s">
        <v>10163</v>
      </c>
      <c r="F144" s="28" t="s">
        <v>10152</v>
      </c>
      <c r="G144" s="28" t="s">
        <v>10397</v>
      </c>
      <c r="H144" s="28" t="s">
        <v>10398</v>
      </c>
      <c r="L144"/>
    </row>
    <row r="145" spans="1:12" ht="15" x14ac:dyDescent="0.25">
      <c r="A145" s="28" t="s">
        <v>8413</v>
      </c>
      <c r="B145" s="28" t="s">
        <v>9938</v>
      </c>
      <c r="C145" s="28" t="s">
        <v>10155</v>
      </c>
      <c r="D145" s="28" t="s">
        <v>10145</v>
      </c>
      <c r="E145" s="28" t="s">
        <v>10152</v>
      </c>
      <c r="F145" s="28" t="s">
        <v>10152</v>
      </c>
      <c r="G145" s="28" t="s">
        <v>10399</v>
      </c>
      <c r="H145" s="28" t="s">
        <v>10400</v>
      </c>
      <c r="L145"/>
    </row>
    <row r="146" spans="1:12" ht="15" x14ac:dyDescent="0.25">
      <c r="A146" s="28" t="s">
        <v>8417</v>
      </c>
      <c r="B146" s="28" t="s">
        <v>9938</v>
      </c>
      <c r="C146" s="28" t="s">
        <v>10165</v>
      </c>
      <c r="D146" s="28" t="s">
        <v>10145</v>
      </c>
      <c r="E146" s="28" t="s">
        <v>10166</v>
      </c>
      <c r="F146" s="28" t="s">
        <v>10152</v>
      </c>
      <c r="G146" s="28" t="s">
        <v>10401</v>
      </c>
      <c r="H146" s="28" t="s">
        <v>10402</v>
      </c>
      <c r="L146"/>
    </row>
    <row r="147" spans="1:12" ht="15" x14ac:dyDescent="0.25">
      <c r="A147" s="28" t="s">
        <v>8414</v>
      </c>
      <c r="B147" s="28" t="s">
        <v>8404</v>
      </c>
      <c r="C147" s="28" t="s">
        <v>10158</v>
      </c>
      <c r="D147" s="28" t="s">
        <v>10127</v>
      </c>
      <c r="E147" s="28" t="s">
        <v>10152</v>
      </c>
      <c r="F147" s="28" t="s">
        <v>10152</v>
      </c>
      <c r="G147" s="28" t="s">
        <v>10403</v>
      </c>
      <c r="H147" s="28" t="s">
        <v>10404</v>
      </c>
      <c r="L147"/>
    </row>
    <row r="148" spans="1:12" ht="15" x14ac:dyDescent="0.25">
      <c r="A148" s="28" t="s">
        <v>8417</v>
      </c>
      <c r="B148" s="28" t="s">
        <v>8404</v>
      </c>
      <c r="C148" s="28" t="s">
        <v>10165</v>
      </c>
      <c r="D148" s="28" t="s">
        <v>10127</v>
      </c>
      <c r="E148" s="28" t="s">
        <v>10166</v>
      </c>
      <c r="F148" s="28" t="s">
        <v>10152</v>
      </c>
      <c r="G148" s="28" t="s">
        <v>10405</v>
      </c>
      <c r="H148" s="28" t="s">
        <v>10406</v>
      </c>
      <c r="L148"/>
    </row>
    <row r="149" spans="1:12" ht="15" x14ac:dyDescent="0.25">
      <c r="A149" s="28" t="s">
        <v>8416</v>
      </c>
      <c r="B149" s="28" t="s">
        <v>8527</v>
      </c>
      <c r="C149" s="28" t="s">
        <v>10137</v>
      </c>
      <c r="D149" s="28" t="s">
        <v>10127</v>
      </c>
      <c r="E149" s="28" t="s">
        <v>10163</v>
      </c>
      <c r="F149" s="28" t="s">
        <v>10152</v>
      </c>
      <c r="G149" s="28" t="s">
        <v>10407</v>
      </c>
      <c r="H149" s="28" t="s">
        <v>10408</v>
      </c>
      <c r="L149"/>
    </row>
    <row r="150" spans="1:12" ht="15" x14ac:dyDescent="0.25">
      <c r="A150" s="28" t="s">
        <v>8417</v>
      </c>
      <c r="B150" s="28" t="s">
        <v>8527</v>
      </c>
      <c r="C150" s="28" t="s">
        <v>10165</v>
      </c>
      <c r="D150" s="28" t="s">
        <v>10127</v>
      </c>
      <c r="E150" s="28" t="s">
        <v>10166</v>
      </c>
      <c r="F150" s="28" t="s">
        <v>10152</v>
      </c>
      <c r="G150" s="28" t="s">
        <v>10409</v>
      </c>
      <c r="H150" s="28" t="s">
        <v>10410</v>
      </c>
      <c r="L150"/>
    </row>
    <row r="151" spans="1:12" ht="15" x14ac:dyDescent="0.25">
      <c r="A151" s="28" t="s">
        <v>8412</v>
      </c>
      <c r="B151" s="28" t="s">
        <v>8405</v>
      </c>
      <c r="C151" s="28" t="s">
        <v>10133</v>
      </c>
      <c r="D151" s="28" t="s">
        <v>10127</v>
      </c>
      <c r="E151" s="28" t="s">
        <v>10151</v>
      </c>
      <c r="F151" s="28" t="s">
        <v>10142</v>
      </c>
      <c r="G151" s="28" t="s">
        <v>10411</v>
      </c>
      <c r="H151" s="28" t="s">
        <v>10412</v>
      </c>
      <c r="L151"/>
    </row>
    <row r="152" spans="1:12" ht="15" x14ac:dyDescent="0.25">
      <c r="A152" s="28" t="s">
        <v>8416</v>
      </c>
      <c r="B152" s="28" t="s">
        <v>8405</v>
      </c>
      <c r="C152" s="28" t="s">
        <v>10137</v>
      </c>
      <c r="D152" s="28" t="s">
        <v>10127</v>
      </c>
      <c r="E152" s="28" t="s">
        <v>10163</v>
      </c>
      <c r="F152" s="28" t="s">
        <v>10142</v>
      </c>
      <c r="G152" s="28" t="s">
        <v>10413</v>
      </c>
      <c r="H152" s="28" t="s">
        <v>10414</v>
      </c>
      <c r="L152"/>
    </row>
    <row r="153" spans="1:12" ht="15" x14ac:dyDescent="0.25">
      <c r="A153" s="28" t="s">
        <v>8415</v>
      </c>
      <c r="B153" s="28" t="s">
        <v>8405</v>
      </c>
      <c r="C153" s="28" t="s">
        <v>10122</v>
      </c>
      <c r="D153" s="28" t="s">
        <v>10127</v>
      </c>
      <c r="E153" s="28" t="s">
        <v>10162</v>
      </c>
      <c r="F153" s="28" t="s">
        <v>10142</v>
      </c>
      <c r="G153" s="28" t="s">
        <v>10415</v>
      </c>
      <c r="H153" s="28" t="s">
        <v>10416</v>
      </c>
      <c r="L153"/>
    </row>
    <row r="154" spans="1:12" ht="15" x14ac:dyDescent="0.25">
      <c r="A154" s="28" t="s">
        <v>8414</v>
      </c>
      <c r="B154" s="28" t="s">
        <v>8405</v>
      </c>
      <c r="C154" s="28" t="s">
        <v>10158</v>
      </c>
      <c r="D154" s="28" t="s">
        <v>10127</v>
      </c>
      <c r="E154" s="28" t="s">
        <v>10152</v>
      </c>
      <c r="F154" s="28" t="s">
        <v>10142</v>
      </c>
      <c r="G154" s="28" t="s">
        <v>10417</v>
      </c>
      <c r="H154" s="28" t="s">
        <v>10418</v>
      </c>
      <c r="L154"/>
    </row>
    <row r="155" spans="1:12" ht="15" x14ac:dyDescent="0.25">
      <c r="A155" s="28" t="s">
        <v>8417</v>
      </c>
      <c r="B155" s="28" t="s">
        <v>8405</v>
      </c>
      <c r="C155" s="28" t="s">
        <v>10165</v>
      </c>
      <c r="D155" s="28" t="s">
        <v>10127</v>
      </c>
      <c r="E155" s="28" t="s">
        <v>10166</v>
      </c>
      <c r="F155" s="28" t="s">
        <v>10142</v>
      </c>
      <c r="G155" s="28" t="s">
        <v>10419</v>
      </c>
      <c r="H155" s="28" t="s">
        <v>10420</v>
      </c>
      <c r="L155"/>
    </row>
    <row r="156" spans="1:12" ht="15" x14ac:dyDescent="0.25">
      <c r="A156" s="28" t="s">
        <v>8412</v>
      </c>
      <c r="B156" s="28" t="s">
        <v>8406</v>
      </c>
      <c r="C156" s="28" t="s">
        <v>10133</v>
      </c>
      <c r="D156" s="28" t="s">
        <v>10127</v>
      </c>
      <c r="E156" s="28" t="s">
        <v>10151</v>
      </c>
      <c r="F156" s="28" t="s">
        <v>10152</v>
      </c>
      <c r="G156" s="28" t="s">
        <v>10421</v>
      </c>
      <c r="H156" s="28" t="s">
        <v>10422</v>
      </c>
      <c r="L156"/>
    </row>
    <row r="157" spans="1:12" ht="15" x14ac:dyDescent="0.25">
      <c r="A157" s="28" t="s">
        <v>8416</v>
      </c>
      <c r="B157" s="28" t="s">
        <v>8406</v>
      </c>
      <c r="C157" s="28" t="s">
        <v>10137</v>
      </c>
      <c r="D157" s="28" t="s">
        <v>10127</v>
      </c>
      <c r="E157" s="28" t="s">
        <v>10163</v>
      </c>
      <c r="F157" s="28" t="s">
        <v>10152</v>
      </c>
      <c r="G157" s="28" t="s">
        <v>10423</v>
      </c>
      <c r="H157" s="28" t="s">
        <v>10424</v>
      </c>
      <c r="L157"/>
    </row>
    <row r="158" spans="1:12" ht="15" x14ac:dyDescent="0.25">
      <c r="A158" s="28" t="s">
        <v>8411</v>
      </c>
      <c r="B158" s="28" t="s">
        <v>8406</v>
      </c>
      <c r="C158" s="28" t="s">
        <v>10161</v>
      </c>
      <c r="D158" s="28" t="s">
        <v>10127</v>
      </c>
      <c r="E158" s="28" t="s">
        <v>10152</v>
      </c>
      <c r="F158" s="28" t="s">
        <v>10152</v>
      </c>
      <c r="G158" s="28" t="s">
        <v>10425</v>
      </c>
      <c r="H158" s="28" t="s">
        <v>10426</v>
      </c>
      <c r="L158"/>
    </row>
    <row r="159" spans="1:12" ht="15" x14ac:dyDescent="0.25">
      <c r="A159" s="28" t="s">
        <v>8415</v>
      </c>
      <c r="B159" s="28" t="s">
        <v>8406</v>
      </c>
      <c r="C159" s="28" t="s">
        <v>10122</v>
      </c>
      <c r="D159" s="28" t="s">
        <v>10127</v>
      </c>
      <c r="E159" s="28" t="s">
        <v>10162</v>
      </c>
      <c r="F159" s="28" t="s">
        <v>10152</v>
      </c>
      <c r="G159" s="28" t="s">
        <v>10427</v>
      </c>
      <c r="H159" s="28" t="s">
        <v>10428</v>
      </c>
      <c r="L159"/>
    </row>
    <row r="160" spans="1:12" ht="15" x14ac:dyDescent="0.25">
      <c r="A160" s="28" t="s">
        <v>8413</v>
      </c>
      <c r="B160" s="28" t="s">
        <v>8406</v>
      </c>
      <c r="C160" s="28" t="s">
        <v>10155</v>
      </c>
      <c r="D160" s="28" t="s">
        <v>10127</v>
      </c>
      <c r="E160" s="28" t="s">
        <v>10152</v>
      </c>
      <c r="F160" s="28" t="s">
        <v>10152</v>
      </c>
      <c r="G160" s="28" t="s">
        <v>10429</v>
      </c>
      <c r="H160" s="28" t="s">
        <v>10430</v>
      </c>
      <c r="L160"/>
    </row>
    <row r="161" spans="1:12" ht="15" x14ac:dyDescent="0.25">
      <c r="A161" s="28" t="s">
        <v>8416</v>
      </c>
      <c r="B161" s="28" t="s">
        <v>8444</v>
      </c>
      <c r="C161" s="28" t="s">
        <v>10137</v>
      </c>
      <c r="D161" s="28" t="s">
        <v>10431</v>
      </c>
      <c r="E161" s="28" t="s">
        <v>10163</v>
      </c>
      <c r="F161" s="28" t="s">
        <v>10152</v>
      </c>
      <c r="G161" s="28" t="s">
        <v>10432</v>
      </c>
      <c r="H161" s="28" t="s">
        <v>10433</v>
      </c>
      <c r="L161"/>
    </row>
    <row r="162" spans="1:12" ht="15" x14ac:dyDescent="0.25">
      <c r="A162" s="28" t="s">
        <v>8414</v>
      </c>
      <c r="B162" s="28" t="s">
        <v>8444</v>
      </c>
      <c r="C162" s="28" t="s">
        <v>10158</v>
      </c>
      <c r="D162" s="28" t="s">
        <v>10431</v>
      </c>
      <c r="E162" s="28" t="s">
        <v>10152</v>
      </c>
      <c r="F162" s="28" t="s">
        <v>10152</v>
      </c>
      <c r="G162" s="28" t="s">
        <v>10434</v>
      </c>
      <c r="H162" s="28" t="s">
        <v>10435</v>
      </c>
      <c r="L162"/>
    </row>
    <row r="163" spans="1:12" ht="15" x14ac:dyDescent="0.25">
      <c r="A163" s="28" t="s">
        <v>8417</v>
      </c>
      <c r="B163" s="28" t="s">
        <v>8444</v>
      </c>
      <c r="C163" s="28" t="s">
        <v>10165</v>
      </c>
      <c r="D163" s="28" t="s">
        <v>10431</v>
      </c>
      <c r="E163" s="28" t="s">
        <v>10166</v>
      </c>
      <c r="F163" s="28" t="s">
        <v>10152</v>
      </c>
      <c r="G163" s="28" t="s">
        <v>10436</v>
      </c>
      <c r="H163" s="28" t="s">
        <v>10437</v>
      </c>
      <c r="L163"/>
    </row>
    <row r="164" spans="1:12" ht="15" x14ac:dyDescent="0.25">
      <c r="A164" s="28" t="s">
        <v>8416</v>
      </c>
      <c r="B164" s="28" t="s">
        <v>8432</v>
      </c>
      <c r="C164" s="28" t="s">
        <v>10137</v>
      </c>
      <c r="D164" s="28" t="s">
        <v>10127</v>
      </c>
      <c r="E164" s="28" t="s">
        <v>10163</v>
      </c>
      <c r="F164" s="28" t="s">
        <v>10438</v>
      </c>
      <c r="G164" s="28" t="s">
        <v>10439</v>
      </c>
      <c r="H164" s="28" t="s">
        <v>10440</v>
      </c>
      <c r="L164"/>
    </row>
    <row r="165" spans="1:12" ht="15" x14ac:dyDescent="0.25">
      <c r="A165" s="28" t="s">
        <v>8412</v>
      </c>
      <c r="B165" s="28" t="s">
        <v>8407</v>
      </c>
      <c r="C165" s="28" t="s">
        <v>10133</v>
      </c>
      <c r="D165" s="28" t="s">
        <v>10127</v>
      </c>
      <c r="E165" s="28" t="s">
        <v>10151</v>
      </c>
      <c r="F165" s="28" t="s">
        <v>10144</v>
      </c>
      <c r="G165" s="28" t="s">
        <v>10441</v>
      </c>
      <c r="H165" s="28" t="s">
        <v>10442</v>
      </c>
      <c r="L165"/>
    </row>
    <row r="166" spans="1:12" ht="15" x14ac:dyDescent="0.25">
      <c r="A166" s="28" t="s">
        <v>8416</v>
      </c>
      <c r="B166" s="28" t="s">
        <v>8407</v>
      </c>
      <c r="C166" s="28" t="s">
        <v>10137</v>
      </c>
      <c r="D166" s="28" t="s">
        <v>10127</v>
      </c>
      <c r="E166" s="28" t="s">
        <v>10163</v>
      </c>
      <c r="F166" s="28" t="s">
        <v>10144</v>
      </c>
      <c r="G166" s="28" t="s">
        <v>10443</v>
      </c>
      <c r="H166" s="28" t="s">
        <v>10444</v>
      </c>
      <c r="L166"/>
    </row>
    <row r="167" spans="1:12" ht="15" x14ac:dyDescent="0.25">
      <c r="A167" s="28" t="s">
        <v>8411</v>
      </c>
      <c r="B167" s="28" t="s">
        <v>8407</v>
      </c>
      <c r="C167" s="28" t="s">
        <v>10161</v>
      </c>
      <c r="D167" s="28" t="s">
        <v>10127</v>
      </c>
      <c r="E167" s="28" t="s">
        <v>10152</v>
      </c>
      <c r="F167" s="28" t="s">
        <v>10144</v>
      </c>
      <c r="G167" s="28" t="s">
        <v>10445</v>
      </c>
      <c r="H167" s="28" t="s">
        <v>10446</v>
      </c>
      <c r="L167"/>
    </row>
    <row r="168" spans="1:12" ht="15" x14ac:dyDescent="0.25">
      <c r="A168" s="28" t="s">
        <v>8415</v>
      </c>
      <c r="B168" s="28" t="s">
        <v>8407</v>
      </c>
      <c r="C168" s="28" t="s">
        <v>10122</v>
      </c>
      <c r="D168" s="28" t="s">
        <v>10127</v>
      </c>
      <c r="E168" s="28" t="s">
        <v>10162</v>
      </c>
      <c r="F168" s="28" t="s">
        <v>10144</v>
      </c>
      <c r="G168" s="28" t="s">
        <v>10447</v>
      </c>
      <c r="H168" s="28" t="s">
        <v>10448</v>
      </c>
      <c r="L168"/>
    </row>
    <row r="169" spans="1:12" ht="15" x14ac:dyDescent="0.25">
      <c r="A169" s="28" t="s">
        <v>8414</v>
      </c>
      <c r="B169" s="28" t="s">
        <v>8407</v>
      </c>
      <c r="C169" s="28" t="s">
        <v>10158</v>
      </c>
      <c r="D169" s="28" t="s">
        <v>10127</v>
      </c>
      <c r="E169" s="28" t="s">
        <v>10152</v>
      </c>
      <c r="F169" s="28" t="s">
        <v>10144</v>
      </c>
      <c r="G169" s="28" t="s">
        <v>10449</v>
      </c>
      <c r="H169" s="28" t="s">
        <v>10450</v>
      </c>
      <c r="L169"/>
    </row>
    <row r="170" spans="1:12" ht="15" x14ac:dyDescent="0.25">
      <c r="A170" s="28" t="s">
        <v>8413</v>
      </c>
      <c r="B170" s="28" t="s">
        <v>8407</v>
      </c>
      <c r="C170" s="28" t="s">
        <v>10155</v>
      </c>
      <c r="D170" s="28" t="s">
        <v>10127</v>
      </c>
      <c r="E170" s="28" t="s">
        <v>10152</v>
      </c>
      <c r="F170" s="28" t="s">
        <v>10144</v>
      </c>
      <c r="G170" s="28" t="s">
        <v>10451</v>
      </c>
      <c r="H170" s="28" t="s">
        <v>10452</v>
      </c>
      <c r="L170"/>
    </row>
    <row r="171" spans="1:12" ht="15" x14ac:dyDescent="0.25">
      <c r="A171" s="28" t="s">
        <v>8417</v>
      </c>
      <c r="B171" s="28" t="s">
        <v>8407</v>
      </c>
      <c r="C171" s="28" t="s">
        <v>10165</v>
      </c>
      <c r="D171" s="28" t="s">
        <v>10127</v>
      </c>
      <c r="E171" s="28" t="s">
        <v>10166</v>
      </c>
      <c r="F171" s="28" t="s">
        <v>10144</v>
      </c>
      <c r="G171" s="28" t="s">
        <v>10453</v>
      </c>
      <c r="H171" s="28" t="s">
        <v>10454</v>
      </c>
      <c r="L17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Views>
    <sheetView topLeftCell="A94" workbookViewId="0">
      <selection activeCell="C106" sqref="C106"/>
    </sheetView>
  </sheetViews>
  <sheetFormatPr defaultColWidth="9" defaultRowHeight="14.25" x14ac:dyDescent="0.2"/>
  <cols>
    <col min="1" max="1" width="21.375" style="59" customWidth="1"/>
    <col min="2" max="2" width="9" style="59"/>
    <col min="3" max="3" width="14.375" style="59" customWidth="1"/>
    <col min="4" max="16384" width="9" style="59"/>
  </cols>
  <sheetData>
    <row r="1" spans="1:12" ht="15" x14ac:dyDescent="0.25">
      <c r="A1" s="63" t="s">
        <v>14173</v>
      </c>
    </row>
    <row r="2" spans="1:12" ht="15" x14ac:dyDescent="0.25">
      <c r="A2" s="66" t="s">
        <v>11087</v>
      </c>
      <c r="B2" s="66" t="s">
        <v>11088</v>
      </c>
      <c r="C2" s="66" t="s">
        <v>11089</v>
      </c>
      <c r="D2" s="66" t="s">
        <v>11090</v>
      </c>
      <c r="E2" s="66" t="s">
        <v>3153</v>
      </c>
      <c r="F2" s="66" t="s">
        <v>11091</v>
      </c>
      <c r="G2" s="66" t="s">
        <v>11092</v>
      </c>
      <c r="H2" s="66" t="s">
        <v>11093</v>
      </c>
      <c r="I2" s="66" t="s">
        <v>11094</v>
      </c>
      <c r="J2" s="66" t="s">
        <v>11095</v>
      </c>
      <c r="K2" s="28"/>
      <c r="L2" s="28"/>
    </row>
    <row r="3" spans="1:12" ht="15" x14ac:dyDescent="0.25">
      <c r="A3" s="28" t="s">
        <v>8412</v>
      </c>
      <c r="B3" s="28" t="s">
        <v>8418</v>
      </c>
      <c r="C3" s="28" t="s">
        <v>8395</v>
      </c>
      <c r="D3" s="28" t="s">
        <v>8533</v>
      </c>
      <c r="E3" s="28" t="s">
        <v>8899</v>
      </c>
      <c r="F3" s="28" t="s">
        <v>8900</v>
      </c>
      <c r="G3" s="28" t="s">
        <v>8901</v>
      </c>
      <c r="H3" s="28" t="s">
        <v>10455</v>
      </c>
      <c r="I3" s="28" t="s">
        <v>10456</v>
      </c>
      <c r="J3" s="28" t="s">
        <v>10457</v>
      </c>
      <c r="K3" s="28"/>
      <c r="L3" s="28"/>
    </row>
    <row r="4" spans="1:12" ht="15" x14ac:dyDescent="0.25">
      <c r="A4" s="28" t="s">
        <v>8411</v>
      </c>
      <c r="B4" s="28" t="s">
        <v>8418</v>
      </c>
      <c r="C4" s="28" t="s">
        <v>8395</v>
      </c>
      <c r="D4" s="28" t="s">
        <v>8533</v>
      </c>
      <c r="E4" s="28" t="s">
        <v>8902</v>
      </c>
      <c r="F4" s="28" t="s">
        <v>8903</v>
      </c>
      <c r="G4" s="28" t="s">
        <v>8904</v>
      </c>
      <c r="H4" s="28" t="s">
        <v>10458</v>
      </c>
      <c r="I4" s="28" t="s">
        <v>10459</v>
      </c>
      <c r="J4" s="28" t="s">
        <v>10460</v>
      </c>
      <c r="K4" s="28"/>
      <c r="L4" s="28"/>
    </row>
    <row r="5" spans="1:12" ht="15" x14ac:dyDescent="0.25">
      <c r="A5" s="28" t="s">
        <v>8412</v>
      </c>
      <c r="B5" s="28" t="s">
        <v>8418</v>
      </c>
      <c r="C5" s="28" t="s">
        <v>8396</v>
      </c>
      <c r="D5" s="28" t="s">
        <v>8533</v>
      </c>
      <c r="E5" s="28" t="s">
        <v>8905</v>
      </c>
      <c r="F5" s="28" t="s">
        <v>8906</v>
      </c>
      <c r="G5" s="28" t="s">
        <v>8907</v>
      </c>
      <c r="H5" s="28" t="s">
        <v>10461</v>
      </c>
      <c r="I5" s="28" t="s">
        <v>10462</v>
      </c>
      <c r="J5" s="28" t="s">
        <v>10463</v>
      </c>
      <c r="K5" s="28"/>
      <c r="L5" s="28"/>
    </row>
    <row r="6" spans="1:12" ht="15" x14ac:dyDescent="0.25">
      <c r="A6" s="28" t="s">
        <v>8413</v>
      </c>
      <c r="B6" s="28" t="s">
        <v>8418</v>
      </c>
      <c r="C6" s="28" t="s">
        <v>8395</v>
      </c>
      <c r="D6" s="28" t="s">
        <v>8533</v>
      </c>
      <c r="E6" s="28" t="s">
        <v>8908</v>
      </c>
      <c r="F6" s="28" t="s">
        <v>8909</v>
      </c>
      <c r="G6" s="28" t="s">
        <v>8910</v>
      </c>
      <c r="H6" s="28" t="s">
        <v>10464</v>
      </c>
      <c r="I6" s="28" t="s">
        <v>10465</v>
      </c>
      <c r="J6" s="28" t="s">
        <v>10466</v>
      </c>
      <c r="K6" s="28"/>
      <c r="L6" s="28"/>
    </row>
    <row r="7" spans="1:12" ht="15" x14ac:dyDescent="0.25">
      <c r="A7" s="28" t="s">
        <v>8419</v>
      </c>
      <c r="B7" s="28" t="s">
        <v>8418</v>
      </c>
      <c r="C7" s="28" t="s">
        <v>8395</v>
      </c>
      <c r="D7" s="28" t="s">
        <v>8533</v>
      </c>
      <c r="E7" s="28" t="s">
        <v>8911</v>
      </c>
      <c r="F7" s="28" t="s">
        <v>8912</v>
      </c>
      <c r="G7" s="28" t="s">
        <v>8913</v>
      </c>
      <c r="H7" s="28" t="s">
        <v>10467</v>
      </c>
      <c r="I7" s="28" t="s">
        <v>10468</v>
      </c>
      <c r="J7" s="28" t="s">
        <v>10469</v>
      </c>
      <c r="K7" s="28"/>
      <c r="L7" s="28"/>
    </row>
    <row r="8" spans="1:12" ht="15" x14ac:dyDescent="0.25">
      <c r="A8" s="28" t="s">
        <v>8415</v>
      </c>
      <c r="B8" s="28" t="s">
        <v>8418</v>
      </c>
      <c r="C8" s="28" t="s">
        <v>8395</v>
      </c>
      <c r="D8" s="28" t="s">
        <v>8533</v>
      </c>
      <c r="E8" s="28" t="s">
        <v>8914</v>
      </c>
      <c r="F8" s="28" t="s">
        <v>8552</v>
      </c>
      <c r="G8" s="28" t="s">
        <v>8915</v>
      </c>
      <c r="H8" s="28" t="s">
        <v>10470</v>
      </c>
      <c r="I8" s="28" t="s">
        <v>10471</v>
      </c>
      <c r="J8" s="28" t="s">
        <v>10472</v>
      </c>
      <c r="K8" s="28"/>
      <c r="L8" s="28"/>
    </row>
    <row r="9" spans="1:12" ht="15" x14ac:dyDescent="0.25">
      <c r="A9" s="28" t="s">
        <v>8411</v>
      </c>
      <c r="B9" s="28" t="s">
        <v>8418</v>
      </c>
      <c r="C9" s="28" t="s">
        <v>8396</v>
      </c>
      <c r="D9" s="28" t="s">
        <v>8533</v>
      </c>
      <c r="E9" s="28" t="s">
        <v>8916</v>
      </c>
      <c r="F9" s="28" t="s">
        <v>8917</v>
      </c>
      <c r="G9" s="28" t="s">
        <v>8918</v>
      </c>
      <c r="H9" s="28" t="s">
        <v>10473</v>
      </c>
      <c r="I9" s="28" t="s">
        <v>10474</v>
      </c>
      <c r="J9" s="28" t="s">
        <v>10475</v>
      </c>
      <c r="K9" s="28"/>
      <c r="L9" s="28"/>
    </row>
    <row r="10" spans="1:12" ht="15" x14ac:dyDescent="0.25">
      <c r="A10" s="28" t="s">
        <v>8416</v>
      </c>
      <c r="B10" s="28" t="s">
        <v>8418</v>
      </c>
      <c r="C10" s="28" t="s">
        <v>8395</v>
      </c>
      <c r="D10" s="28" t="s">
        <v>8533</v>
      </c>
      <c r="E10" s="28" t="s">
        <v>8919</v>
      </c>
      <c r="F10" s="28" t="s">
        <v>8906</v>
      </c>
      <c r="G10" s="28" t="s">
        <v>8920</v>
      </c>
      <c r="H10" s="28" t="s">
        <v>10476</v>
      </c>
      <c r="I10" s="28" t="s">
        <v>10477</v>
      </c>
      <c r="J10" s="28" t="s">
        <v>10478</v>
      </c>
      <c r="K10" s="28"/>
      <c r="L10" s="28"/>
    </row>
    <row r="11" spans="1:12" ht="15" x14ac:dyDescent="0.25">
      <c r="A11" s="28" t="s">
        <v>8420</v>
      </c>
      <c r="B11" s="28" t="s">
        <v>8418</v>
      </c>
      <c r="C11" s="28" t="s">
        <v>8395</v>
      </c>
      <c r="D11" s="28" t="s">
        <v>8533</v>
      </c>
      <c r="E11" s="28" t="s">
        <v>8921</v>
      </c>
      <c r="F11" s="28" t="s">
        <v>8922</v>
      </c>
      <c r="G11" s="28" t="s">
        <v>8923</v>
      </c>
      <c r="H11" s="28" t="s">
        <v>10479</v>
      </c>
      <c r="I11" s="28" t="s">
        <v>10480</v>
      </c>
      <c r="J11" s="28" t="s">
        <v>10481</v>
      </c>
      <c r="K11" s="28"/>
      <c r="L11" s="28"/>
    </row>
    <row r="12" spans="1:12" ht="15" x14ac:dyDescent="0.25">
      <c r="A12" s="28" t="s">
        <v>8419</v>
      </c>
      <c r="B12" s="28" t="s">
        <v>8418</v>
      </c>
      <c r="C12" s="28" t="s">
        <v>8421</v>
      </c>
      <c r="D12" s="28" t="s">
        <v>8533</v>
      </c>
      <c r="E12" s="28" t="s">
        <v>8924</v>
      </c>
      <c r="F12" s="28" t="s">
        <v>8925</v>
      </c>
      <c r="G12" s="28" t="s">
        <v>8926</v>
      </c>
      <c r="H12" s="28" t="s">
        <v>10482</v>
      </c>
      <c r="I12" s="28" t="s">
        <v>10483</v>
      </c>
      <c r="J12" s="28" t="s">
        <v>10484</v>
      </c>
      <c r="K12" s="28"/>
      <c r="L12" s="28"/>
    </row>
    <row r="13" spans="1:12" ht="15" x14ac:dyDescent="0.25">
      <c r="A13" s="28" t="s">
        <v>8411</v>
      </c>
      <c r="B13" s="28" t="s">
        <v>8418</v>
      </c>
      <c r="C13" s="28" t="s">
        <v>8422</v>
      </c>
      <c r="D13" s="28" t="s">
        <v>8533</v>
      </c>
      <c r="E13" s="28" t="s">
        <v>8927</v>
      </c>
      <c r="F13" s="28" t="s">
        <v>8928</v>
      </c>
      <c r="G13" s="28" t="s">
        <v>8929</v>
      </c>
      <c r="H13" s="28" t="s">
        <v>10485</v>
      </c>
      <c r="I13" s="28" t="s">
        <v>10486</v>
      </c>
      <c r="J13" s="28" t="s">
        <v>10487</v>
      </c>
      <c r="K13" s="28"/>
      <c r="L13" s="28"/>
    </row>
    <row r="14" spans="1:12" ht="15" x14ac:dyDescent="0.25">
      <c r="A14" s="28" t="s">
        <v>8412</v>
      </c>
      <c r="B14" s="28" t="s">
        <v>8418</v>
      </c>
      <c r="C14" s="28" t="s">
        <v>8930</v>
      </c>
      <c r="D14" s="28" t="s">
        <v>8533</v>
      </c>
      <c r="E14" s="28" t="s">
        <v>8931</v>
      </c>
      <c r="F14" s="28" t="s">
        <v>8932</v>
      </c>
      <c r="G14" s="28" t="s">
        <v>8933</v>
      </c>
      <c r="H14" s="28" t="s">
        <v>10488</v>
      </c>
      <c r="I14" s="28" t="s">
        <v>10489</v>
      </c>
      <c r="J14" s="28" t="s">
        <v>10490</v>
      </c>
      <c r="K14" s="28"/>
      <c r="L14" s="28"/>
    </row>
    <row r="15" spans="1:12" ht="15" x14ac:dyDescent="0.25">
      <c r="A15" s="28" t="s">
        <v>8411</v>
      </c>
      <c r="B15" s="28" t="s">
        <v>8418</v>
      </c>
      <c r="C15" s="28" t="s">
        <v>8410</v>
      </c>
      <c r="D15" s="28" t="s">
        <v>8533</v>
      </c>
      <c r="E15" s="28" t="s">
        <v>8934</v>
      </c>
      <c r="F15" s="28" t="s">
        <v>8935</v>
      </c>
      <c r="G15" s="28" t="s">
        <v>8936</v>
      </c>
      <c r="H15" s="28" t="s">
        <v>10491</v>
      </c>
      <c r="I15" s="28" t="s">
        <v>10492</v>
      </c>
      <c r="J15" s="28" t="s">
        <v>10493</v>
      </c>
      <c r="K15" s="28"/>
      <c r="L15" s="28"/>
    </row>
    <row r="16" spans="1:12" ht="15" x14ac:dyDescent="0.25">
      <c r="A16" s="28" t="s">
        <v>8411</v>
      </c>
      <c r="B16" s="28" t="s">
        <v>8418</v>
      </c>
      <c r="C16" s="28" t="s">
        <v>8930</v>
      </c>
      <c r="D16" s="28" t="s">
        <v>8533</v>
      </c>
      <c r="E16" s="28" t="s">
        <v>8937</v>
      </c>
      <c r="F16" s="28" t="s">
        <v>8546</v>
      </c>
      <c r="G16" s="28" t="s">
        <v>8938</v>
      </c>
      <c r="H16" s="28" t="s">
        <v>10494</v>
      </c>
      <c r="I16" s="28" t="s">
        <v>10495</v>
      </c>
      <c r="J16" s="28" t="s">
        <v>10496</v>
      </c>
      <c r="K16" s="28"/>
      <c r="L16" s="28"/>
    </row>
    <row r="17" spans="1:12" ht="15" x14ac:dyDescent="0.25">
      <c r="A17" s="28" t="s">
        <v>8412</v>
      </c>
      <c r="B17" s="28" t="s">
        <v>8418</v>
      </c>
      <c r="C17" s="28" t="s">
        <v>8423</v>
      </c>
      <c r="D17" s="28" t="s">
        <v>8533</v>
      </c>
      <c r="E17" s="28" t="s">
        <v>8939</v>
      </c>
      <c r="F17" s="28" t="s">
        <v>8940</v>
      </c>
      <c r="G17" s="28" t="s">
        <v>10497</v>
      </c>
      <c r="H17" s="28" t="s">
        <v>10498</v>
      </c>
      <c r="I17" s="28" t="s">
        <v>10499</v>
      </c>
      <c r="J17" s="28" t="s">
        <v>10500</v>
      </c>
      <c r="K17" s="28"/>
      <c r="L17" s="28"/>
    </row>
    <row r="18" spans="1:12" ht="15" x14ac:dyDescent="0.25">
      <c r="A18" s="28" t="s">
        <v>8424</v>
      </c>
      <c r="B18" s="28" t="s">
        <v>8418</v>
      </c>
      <c r="C18" s="28" t="s">
        <v>8425</v>
      </c>
      <c r="D18" s="28" t="s">
        <v>8533</v>
      </c>
      <c r="E18" s="28" t="s">
        <v>8941</v>
      </c>
      <c r="F18" s="28" t="s">
        <v>8942</v>
      </c>
      <c r="G18" s="28" t="s">
        <v>8943</v>
      </c>
      <c r="H18" s="28" t="s">
        <v>10501</v>
      </c>
      <c r="I18" s="28" t="s">
        <v>10502</v>
      </c>
      <c r="J18" s="28" t="s">
        <v>10503</v>
      </c>
      <c r="K18" s="28"/>
      <c r="L18" s="28"/>
    </row>
    <row r="19" spans="1:12" ht="15" x14ac:dyDescent="0.25">
      <c r="A19" s="28" t="s">
        <v>8419</v>
      </c>
      <c r="B19" s="28" t="s">
        <v>8418</v>
      </c>
      <c r="C19" s="28" t="s">
        <v>8426</v>
      </c>
      <c r="D19" s="28" t="s">
        <v>8533</v>
      </c>
      <c r="E19" s="28" t="s">
        <v>8944</v>
      </c>
      <c r="F19" s="28" t="s">
        <v>8945</v>
      </c>
      <c r="G19" s="28" t="s">
        <v>8946</v>
      </c>
      <c r="H19" s="28" t="s">
        <v>10504</v>
      </c>
      <c r="I19" s="28" t="s">
        <v>10505</v>
      </c>
      <c r="J19" s="28" t="s">
        <v>10506</v>
      </c>
      <c r="K19" s="28"/>
      <c r="L19" s="28"/>
    </row>
    <row r="20" spans="1:12" ht="15" x14ac:dyDescent="0.25">
      <c r="A20" s="28" t="s">
        <v>8427</v>
      </c>
      <c r="B20" s="28" t="s">
        <v>8418</v>
      </c>
      <c r="C20" s="28" t="s">
        <v>8395</v>
      </c>
      <c r="D20" s="28" t="s">
        <v>8533</v>
      </c>
      <c r="E20" s="28" t="s">
        <v>8947</v>
      </c>
      <c r="F20" s="28" t="s">
        <v>8948</v>
      </c>
      <c r="G20" s="28" t="s">
        <v>8949</v>
      </c>
      <c r="H20" s="28" t="s">
        <v>10507</v>
      </c>
      <c r="I20" s="28" t="s">
        <v>10508</v>
      </c>
      <c r="J20" s="28" t="s">
        <v>10509</v>
      </c>
      <c r="K20" s="28"/>
      <c r="L20" s="28"/>
    </row>
    <row r="21" spans="1:12" ht="15" x14ac:dyDescent="0.25">
      <c r="A21" s="28" t="s">
        <v>8427</v>
      </c>
      <c r="B21" s="28" t="s">
        <v>8418</v>
      </c>
      <c r="C21" s="28" t="s">
        <v>8396</v>
      </c>
      <c r="D21" s="28" t="s">
        <v>8533</v>
      </c>
      <c r="E21" s="28" t="s">
        <v>8950</v>
      </c>
      <c r="F21" s="28" t="s">
        <v>8951</v>
      </c>
      <c r="G21" s="28" t="s">
        <v>8952</v>
      </c>
      <c r="H21" s="28" t="s">
        <v>10510</v>
      </c>
      <c r="I21" s="28" t="s">
        <v>10511</v>
      </c>
      <c r="J21" s="28" t="s">
        <v>10512</v>
      </c>
      <c r="K21" s="28"/>
      <c r="L21" s="28"/>
    </row>
    <row r="22" spans="1:12" ht="15" x14ac:dyDescent="0.25">
      <c r="A22" s="28" t="s">
        <v>8412</v>
      </c>
      <c r="B22" s="28" t="s">
        <v>8418</v>
      </c>
      <c r="C22" s="28" t="s">
        <v>8428</v>
      </c>
      <c r="D22" s="28" t="s">
        <v>8533</v>
      </c>
      <c r="E22" s="28" t="s">
        <v>8953</v>
      </c>
      <c r="F22" s="28" t="s">
        <v>8954</v>
      </c>
      <c r="G22" s="28" t="s">
        <v>8955</v>
      </c>
      <c r="H22" s="28" t="s">
        <v>10513</v>
      </c>
      <c r="I22" s="28" t="s">
        <v>10514</v>
      </c>
      <c r="J22" s="28" t="s">
        <v>10515</v>
      </c>
      <c r="K22" s="28"/>
      <c r="L22" s="28"/>
    </row>
    <row r="23" spans="1:12" ht="15" x14ac:dyDescent="0.25">
      <c r="A23" s="28" t="s">
        <v>8413</v>
      </c>
      <c r="B23" s="28" t="s">
        <v>8418</v>
      </c>
      <c r="C23" s="28" t="s">
        <v>8396</v>
      </c>
      <c r="D23" s="28" t="s">
        <v>8533</v>
      </c>
      <c r="E23" s="28" t="s">
        <v>8956</v>
      </c>
      <c r="F23" s="28" t="s">
        <v>8957</v>
      </c>
      <c r="G23" s="28" t="s">
        <v>10516</v>
      </c>
      <c r="H23" s="28" t="s">
        <v>10517</v>
      </c>
      <c r="I23" s="28" t="s">
        <v>10518</v>
      </c>
      <c r="J23" s="28" t="s">
        <v>10519</v>
      </c>
      <c r="K23" s="28"/>
      <c r="L23" s="28"/>
    </row>
    <row r="24" spans="1:12" ht="15" x14ac:dyDescent="0.25">
      <c r="A24" s="28" t="s">
        <v>8429</v>
      </c>
      <c r="B24" s="28" t="s">
        <v>8418</v>
      </c>
      <c r="C24" s="28" t="s">
        <v>8395</v>
      </c>
      <c r="D24" s="28" t="s">
        <v>8533</v>
      </c>
      <c r="E24" s="28" t="s">
        <v>8958</v>
      </c>
      <c r="F24" s="28" t="s">
        <v>8959</v>
      </c>
      <c r="G24" s="28" t="s">
        <v>8960</v>
      </c>
      <c r="H24" s="28" t="s">
        <v>10520</v>
      </c>
      <c r="I24" s="28" t="s">
        <v>10521</v>
      </c>
      <c r="J24" s="28" t="s">
        <v>10522</v>
      </c>
      <c r="K24" s="28"/>
      <c r="L24" s="28"/>
    </row>
    <row r="25" spans="1:12" ht="15" x14ac:dyDescent="0.25">
      <c r="A25" s="28" t="s">
        <v>8412</v>
      </c>
      <c r="B25" s="28" t="s">
        <v>8418</v>
      </c>
      <c r="C25" s="28" t="s">
        <v>8430</v>
      </c>
      <c r="D25" s="28" t="s">
        <v>8533</v>
      </c>
      <c r="E25" s="28" t="s">
        <v>8961</v>
      </c>
      <c r="F25" s="28" t="s">
        <v>8962</v>
      </c>
      <c r="G25" s="28" t="s">
        <v>10076</v>
      </c>
      <c r="H25" s="28" t="s">
        <v>10523</v>
      </c>
      <c r="I25" s="28" t="s">
        <v>10524</v>
      </c>
      <c r="J25" s="28" t="s">
        <v>10525</v>
      </c>
      <c r="K25" s="28"/>
      <c r="L25" s="28"/>
    </row>
    <row r="26" spans="1:12" ht="15" x14ac:dyDescent="0.25">
      <c r="A26" s="28" t="s">
        <v>8412</v>
      </c>
      <c r="B26" s="28" t="s">
        <v>8418</v>
      </c>
      <c r="C26" s="28" t="s">
        <v>8431</v>
      </c>
      <c r="D26" s="28" t="s">
        <v>8533</v>
      </c>
      <c r="E26" s="28" t="s">
        <v>8572</v>
      </c>
      <c r="F26" s="28" t="s">
        <v>8928</v>
      </c>
      <c r="G26" s="28" t="s">
        <v>8963</v>
      </c>
      <c r="H26" s="28" t="s">
        <v>10526</v>
      </c>
      <c r="I26" s="28" t="s">
        <v>10527</v>
      </c>
      <c r="J26" s="28" t="s">
        <v>10528</v>
      </c>
      <c r="K26" s="28"/>
      <c r="L26" s="28"/>
    </row>
    <row r="27" spans="1:12" ht="15" x14ac:dyDescent="0.25">
      <c r="A27" s="28" t="s">
        <v>8415</v>
      </c>
      <c r="B27" s="28" t="s">
        <v>8418</v>
      </c>
      <c r="C27" s="28" t="s">
        <v>8396</v>
      </c>
      <c r="D27" s="28" t="s">
        <v>8533</v>
      </c>
      <c r="E27" s="28" t="s">
        <v>8964</v>
      </c>
      <c r="F27" s="28" t="s">
        <v>8965</v>
      </c>
      <c r="G27" s="28" t="s">
        <v>8966</v>
      </c>
      <c r="H27" s="28" t="s">
        <v>10529</v>
      </c>
      <c r="I27" s="28" t="s">
        <v>10530</v>
      </c>
      <c r="J27" s="28" t="s">
        <v>10531</v>
      </c>
      <c r="K27" s="28"/>
      <c r="L27" s="28"/>
    </row>
    <row r="28" spans="1:12" ht="15" x14ac:dyDescent="0.25">
      <c r="A28" s="28" t="s">
        <v>8420</v>
      </c>
      <c r="B28" s="28" t="s">
        <v>8418</v>
      </c>
      <c r="C28" s="28" t="s">
        <v>8432</v>
      </c>
      <c r="D28" s="28" t="s">
        <v>8533</v>
      </c>
      <c r="E28" s="28" t="s">
        <v>8967</v>
      </c>
      <c r="F28" s="28" t="s">
        <v>8968</v>
      </c>
      <c r="G28" s="28" t="s">
        <v>8969</v>
      </c>
      <c r="H28" s="28" t="s">
        <v>10532</v>
      </c>
      <c r="I28" s="28" t="s">
        <v>10533</v>
      </c>
      <c r="J28" s="28" t="s">
        <v>10534</v>
      </c>
      <c r="K28" s="28"/>
      <c r="L28" s="28"/>
    </row>
    <row r="29" spans="1:12" ht="15" x14ac:dyDescent="0.25">
      <c r="A29" s="28" t="s">
        <v>8412</v>
      </c>
      <c r="B29" s="28" t="s">
        <v>8418</v>
      </c>
      <c r="C29" s="28" t="s">
        <v>8433</v>
      </c>
      <c r="D29" s="28" t="s">
        <v>8533</v>
      </c>
      <c r="E29" s="28" t="s">
        <v>8548</v>
      </c>
      <c r="F29" s="28" t="s">
        <v>8970</v>
      </c>
      <c r="G29" s="28" t="s">
        <v>8971</v>
      </c>
      <c r="H29" s="28" t="s">
        <v>10535</v>
      </c>
      <c r="I29" s="28" t="s">
        <v>10536</v>
      </c>
      <c r="J29" s="28" t="s">
        <v>10537</v>
      </c>
      <c r="K29" s="28"/>
      <c r="L29" s="28"/>
    </row>
    <row r="30" spans="1:12" ht="15" x14ac:dyDescent="0.25">
      <c r="A30" s="28" t="s">
        <v>8420</v>
      </c>
      <c r="B30" s="28" t="s">
        <v>8418</v>
      </c>
      <c r="C30" s="28" t="s">
        <v>8396</v>
      </c>
      <c r="D30" s="28" t="s">
        <v>8533</v>
      </c>
      <c r="E30" s="28" t="s">
        <v>8972</v>
      </c>
      <c r="F30" s="28" t="s">
        <v>8973</v>
      </c>
      <c r="G30" s="28" t="s">
        <v>10538</v>
      </c>
      <c r="H30" s="28" t="s">
        <v>10539</v>
      </c>
      <c r="I30" s="28" t="s">
        <v>10540</v>
      </c>
      <c r="J30" s="28" t="s">
        <v>10541</v>
      </c>
      <c r="K30" s="28"/>
      <c r="L30" s="28"/>
    </row>
    <row r="31" spans="1:12" ht="15" x14ac:dyDescent="0.25">
      <c r="A31" s="28" t="s">
        <v>8412</v>
      </c>
      <c r="B31" s="28" t="s">
        <v>8418</v>
      </c>
      <c r="C31" s="28" t="s">
        <v>8434</v>
      </c>
      <c r="D31" s="28" t="s">
        <v>8533</v>
      </c>
      <c r="E31" s="28" t="s">
        <v>8974</v>
      </c>
      <c r="F31" s="28" t="s">
        <v>8975</v>
      </c>
      <c r="G31" s="28" t="s">
        <v>8976</v>
      </c>
      <c r="H31" s="28" t="s">
        <v>10542</v>
      </c>
      <c r="I31" s="28" t="s">
        <v>10543</v>
      </c>
      <c r="J31" s="28" t="s">
        <v>10544</v>
      </c>
      <c r="K31" s="28"/>
      <c r="L31" s="28"/>
    </row>
    <row r="32" spans="1:12" ht="15" x14ac:dyDescent="0.25">
      <c r="A32" s="28" t="s">
        <v>8412</v>
      </c>
      <c r="B32" s="28" t="s">
        <v>8418</v>
      </c>
      <c r="C32" s="28" t="s">
        <v>8435</v>
      </c>
      <c r="D32" s="28" t="s">
        <v>8533</v>
      </c>
      <c r="E32" s="28" t="s">
        <v>8977</v>
      </c>
      <c r="F32" s="28" t="s">
        <v>8641</v>
      </c>
      <c r="G32" s="28" t="s">
        <v>10545</v>
      </c>
      <c r="H32" s="28" t="s">
        <v>10546</v>
      </c>
      <c r="I32" s="28" t="s">
        <v>10547</v>
      </c>
      <c r="J32" s="28" t="s">
        <v>10548</v>
      </c>
      <c r="K32" s="28"/>
      <c r="L32" s="28"/>
    </row>
    <row r="33" spans="1:12" ht="15" x14ac:dyDescent="0.25">
      <c r="A33" s="28" t="s">
        <v>8411</v>
      </c>
      <c r="B33" s="28" t="s">
        <v>8418</v>
      </c>
      <c r="C33" s="28" t="s">
        <v>8436</v>
      </c>
      <c r="D33" s="28" t="s">
        <v>8533</v>
      </c>
      <c r="E33" s="28" t="s">
        <v>8978</v>
      </c>
      <c r="F33" s="28" t="s">
        <v>8979</v>
      </c>
      <c r="G33" s="28" t="s">
        <v>8980</v>
      </c>
      <c r="H33" s="28" t="s">
        <v>10549</v>
      </c>
      <c r="I33" s="28" t="s">
        <v>10550</v>
      </c>
      <c r="J33" s="28" t="s">
        <v>10551</v>
      </c>
      <c r="K33" s="28"/>
      <c r="L33" s="28"/>
    </row>
    <row r="34" spans="1:12" ht="15" x14ac:dyDescent="0.25">
      <c r="A34" s="28" t="s">
        <v>8419</v>
      </c>
      <c r="B34" s="28" t="s">
        <v>8418</v>
      </c>
      <c r="C34" s="28" t="s">
        <v>8437</v>
      </c>
      <c r="D34" s="28" t="s">
        <v>8533</v>
      </c>
      <c r="E34" s="28" t="s">
        <v>8981</v>
      </c>
      <c r="F34" s="28" t="s">
        <v>8982</v>
      </c>
      <c r="G34" s="28" t="s">
        <v>8983</v>
      </c>
      <c r="H34" s="28" t="s">
        <v>10552</v>
      </c>
      <c r="I34" s="28" t="s">
        <v>10553</v>
      </c>
      <c r="J34" s="28" t="s">
        <v>10554</v>
      </c>
      <c r="K34" s="28"/>
      <c r="L34" s="28"/>
    </row>
    <row r="35" spans="1:12" ht="15" x14ac:dyDescent="0.25">
      <c r="A35" s="28" t="s">
        <v>8438</v>
      </c>
      <c r="B35" s="28" t="s">
        <v>8418</v>
      </c>
      <c r="C35" s="28" t="s">
        <v>8439</v>
      </c>
      <c r="D35" s="28" t="s">
        <v>8533</v>
      </c>
      <c r="E35" s="28" t="s">
        <v>8984</v>
      </c>
      <c r="F35" s="28" t="s">
        <v>8985</v>
      </c>
      <c r="G35" s="28" t="s">
        <v>8986</v>
      </c>
      <c r="H35" s="28" t="s">
        <v>10555</v>
      </c>
      <c r="I35" s="28" t="s">
        <v>10556</v>
      </c>
      <c r="J35" s="28" t="s">
        <v>10557</v>
      </c>
      <c r="K35" s="28"/>
      <c r="L35" s="28"/>
    </row>
    <row r="36" spans="1:12" ht="15" x14ac:dyDescent="0.25">
      <c r="A36" s="28" t="s">
        <v>8438</v>
      </c>
      <c r="B36" s="28" t="s">
        <v>8418</v>
      </c>
      <c r="C36" s="28" t="s">
        <v>8398</v>
      </c>
      <c r="D36" s="28" t="s">
        <v>8533</v>
      </c>
      <c r="E36" s="28" t="s">
        <v>8987</v>
      </c>
      <c r="F36" s="28" t="s">
        <v>8988</v>
      </c>
      <c r="G36" s="28" t="s">
        <v>8989</v>
      </c>
      <c r="H36" s="28" t="s">
        <v>10558</v>
      </c>
      <c r="I36" s="28" t="s">
        <v>10559</v>
      </c>
      <c r="J36" s="28" t="s">
        <v>10560</v>
      </c>
      <c r="K36" s="28"/>
      <c r="L36" s="28"/>
    </row>
    <row r="37" spans="1:12" ht="15" x14ac:dyDescent="0.25">
      <c r="A37" s="28" t="s">
        <v>8419</v>
      </c>
      <c r="B37" s="28" t="s">
        <v>8418</v>
      </c>
      <c r="C37" s="28" t="s">
        <v>8440</v>
      </c>
      <c r="D37" s="28" t="s">
        <v>8533</v>
      </c>
      <c r="E37" s="28" t="s">
        <v>8990</v>
      </c>
      <c r="F37" s="28" t="s">
        <v>8991</v>
      </c>
      <c r="G37" s="28" t="s">
        <v>8992</v>
      </c>
      <c r="H37" s="28" t="s">
        <v>10561</v>
      </c>
      <c r="I37" s="28" t="s">
        <v>10562</v>
      </c>
      <c r="J37" s="28" t="s">
        <v>10563</v>
      </c>
      <c r="K37" s="28"/>
      <c r="L37" s="28"/>
    </row>
    <row r="38" spans="1:12" ht="15" x14ac:dyDescent="0.25">
      <c r="A38" s="28" t="s">
        <v>8411</v>
      </c>
      <c r="B38" s="28" t="s">
        <v>8418</v>
      </c>
      <c r="C38" s="28" t="s">
        <v>8441</v>
      </c>
      <c r="D38" s="28" t="s">
        <v>8533</v>
      </c>
      <c r="E38" s="28" t="s">
        <v>8993</v>
      </c>
      <c r="F38" s="28" t="s">
        <v>8661</v>
      </c>
      <c r="G38" s="28" t="s">
        <v>8994</v>
      </c>
      <c r="H38" s="28" t="s">
        <v>10564</v>
      </c>
      <c r="I38" s="28" t="s">
        <v>10565</v>
      </c>
      <c r="J38" s="28" t="s">
        <v>10566</v>
      </c>
      <c r="K38" s="28"/>
      <c r="L38" s="28"/>
    </row>
    <row r="39" spans="1:12" ht="15" x14ac:dyDescent="0.25">
      <c r="A39" s="28" t="s">
        <v>8412</v>
      </c>
      <c r="B39" s="28" t="s">
        <v>8418</v>
      </c>
      <c r="C39" s="28" t="s">
        <v>8410</v>
      </c>
      <c r="D39" s="28" t="s">
        <v>8533</v>
      </c>
      <c r="E39" s="28" t="s">
        <v>8995</v>
      </c>
      <c r="F39" s="28" t="s">
        <v>8996</v>
      </c>
      <c r="G39" s="28" t="s">
        <v>8997</v>
      </c>
      <c r="H39" s="28" t="s">
        <v>10567</v>
      </c>
      <c r="I39" s="28" t="s">
        <v>10568</v>
      </c>
      <c r="J39" s="28" t="s">
        <v>10569</v>
      </c>
      <c r="K39" s="28"/>
      <c r="L39" s="28"/>
    </row>
    <row r="40" spans="1:12" ht="15" x14ac:dyDescent="0.25">
      <c r="A40" s="28" t="s">
        <v>8442</v>
      </c>
      <c r="B40" s="28" t="s">
        <v>8418</v>
      </c>
      <c r="C40" s="28" t="s">
        <v>8355</v>
      </c>
      <c r="D40" s="28" t="s">
        <v>8533</v>
      </c>
      <c r="E40" s="28" t="s">
        <v>8998</v>
      </c>
      <c r="F40" s="28" t="s">
        <v>8917</v>
      </c>
      <c r="G40" s="28" t="s">
        <v>8999</v>
      </c>
      <c r="H40" s="28" t="s">
        <v>10570</v>
      </c>
      <c r="I40" s="28" t="s">
        <v>10571</v>
      </c>
      <c r="J40" s="28" t="s">
        <v>10572</v>
      </c>
      <c r="K40" s="28"/>
      <c r="L40" s="28"/>
    </row>
    <row r="41" spans="1:12" ht="15" x14ac:dyDescent="0.25">
      <c r="A41" s="28" t="s">
        <v>8442</v>
      </c>
      <c r="B41" s="28" t="s">
        <v>8418</v>
      </c>
      <c r="C41" s="28" t="s">
        <v>8366</v>
      </c>
      <c r="D41" s="28" t="s">
        <v>8533</v>
      </c>
      <c r="E41" s="28" t="s">
        <v>9000</v>
      </c>
      <c r="F41" s="28" t="s">
        <v>9001</v>
      </c>
      <c r="G41" s="28" t="s">
        <v>9002</v>
      </c>
      <c r="H41" s="28" t="s">
        <v>10573</v>
      </c>
      <c r="I41" s="28" t="s">
        <v>10574</v>
      </c>
      <c r="J41" s="28" t="s">
        <v>10575</v>
      </c>
      <c r="K41" s="28"/>
      <c r="L41" s="28"/>
    </row>
    <row r="42" spans="1:12" ht="15" x14ac:dyDescent="0.25">
      <c r="A42" s="28" t="s">
        <v>8442</v>
      </c>
      <c r="B42" s="28" t="s">
        <v>8418</v>
      </c>
      <c r="C42" s="28" t="s">
        <v>8356</v>
      </c>
      <c r="D42" s="28" t="s">
        <v>8533</v>
      </c>
      <c r="E42" s="28" t="s">
        <v>9003</v>
      </c>
      <c r="F42" s="28" t="s">
        <v>9004</v>
      </c>
      <c r="G42" s="28" t="s">
        <v>9005</v>
      </c>
      <c r="H42" s="28" t="s">
        <v>10576</v>
      </c>
      <c r="I42" s="28" t="s">
        <v>10577</v>
      </c>
      <c r="J42" s="28" t="s">
        <v>10578</v>
      </c>
      <c r="K42" s="28"/>
      <c r="L42" s="28"/>
    </row>
    <row r="43" spans="1:12" ht="15" x14ac:dyDescent="0.25">
      <c r="A43" s="28" t="s">
        <v>8442</v>
      </c>
      <c r="B43" s="28" t="s">
        <v>8418</v>
      </c>
      <c r="C43" s="28" t="s">
        <v>8362</v>
      </c>
      <c r="D43" s="28" t="s">
        <v>8533</v>
      </c>
      <c r="E43" s="28" t="s">
        <v>9006</v>
      </c>
      <c r="F43" s="28" t="s">
        <v>9007</v>
      </c>
      <c r="G43" s="28" t="s">
        <v>9008</v>
      </c>
      <c r="H43" s="28" t="s">
        <v>10579</v>
      </c>
      <c r="I43" s="28" t="s">
        <v>10580</v>
      </c>
      <c r="J43" s="28" t="s">
        <v>10581</v>
      </c>
      <c r="K43" s="28"/>
      <c r="L43" s="28"/>
    </row>
    <row r="44" spans="1:12" ht="15" x14ac:dyDescent="0.25">
      <c r="A44" s="28" t="s">
        <v>8442</v>
      </c>
      <c r="B44" s="28" t="s">
        <v>8418</v>
      </c>
      <c r="C44" s="28" t="s">
        <v>8367</v>
      </c>
      <c r="D44" s="28" t="s">
        <v>8533</v>
      </c>
      <c r="E44" s="28" t="s">
        <v>9009</v>
      </c>
      <c r="F44" s="28" t="s">
        <v>9010</v>
      </c>
      <c r="G44" s="28" t="s">
        <v>9011</v>
      </c>
      <c r="H44" s="28" t="s">
        <v>10582</v>
      </c>
      <c r="I44" s="28" t="s">
        <v>10583</v>
      </c>
      <c r="J44" s="28" t="s">
        <v>10584</v>
      </c>
      <c r="K44" s="28"/>
      <c r="L44" s="28"/>
    </row>
    <row r="45" spans="1:12" ht="15" x14ac:dyDescent="0.25">
      <c r="A45" s="28" t="s">
        <v>8414</v>
      </c>
      <c r="B45" s="28" t="s">
        <v>8418</v>
      </c>
      <c r="C45" s="28" t="s">
        <v>8355</v>
      </c>
      <c r="D45" s="28" t="s">
        <v>8533</v>
      </c>
      <c r="E45" s="28" t="s">
        <v>9012</v>
      </c>
      <c r="F45" s="28" t="s">
        <v>9013</v>
      </c>
      <c r="G45" s="28" t="s">
        <v>9014</v>
      </c>
      <c r="H45" s="28" t="s">
        <v>10585</v>
      </c>
      <c r="I45" s="28" t="s">
        <v>10586</v>
      </c>
      <c r="J45" s="28" t="s">
        <v>10587</v>
      </c>
      <c r="K45" s="28"/>
      <c r="L45" s="28"/>
    </row>
    <row r="46" spans="1:12" ht="15" x14ac:dyDescent="0.25">
      <c r="A46" s="28" t="s">
        <v>8442</v>
      </c>
      <c r="B46" s="28" t="s">
        <v>8418</v>
      </c>
      <c r="C46" s="28" t="s">
        <v>8443</v>
      </c>
      <c r="D46" s="28" t="s">
        <v>8533</v>
      </c>
      <c r="E46" s="28" t="s">
        <v>9015</v>
      </c>
      <c r="F46" s="28" t="s">
        <v>9016</v>
      </c>
      <c r="G46" s="28" t="s">
        <v>9017</v>
      </c>
      <c r="H46" s="28" t="s">
        <v>10588</v>
      </c>
      <c r="I46" s="28" t="s">
        <v>10589</v>
      </c>
      <c r="J46" s="28" t="s">
        <v>10590</v>
      </c>
      <c r="K46" s="28"/>
      <c r="L46" s="28"/>
    </row>
    <row r="47" spans="1:12" ht="15" x14ac:dyDescent="0.25">
      <c r="A47" s="28" t="s">
        <v>8442</v>
      </c>
      <c r="B47" s="28" t="s">
        <v>8418</v>
      </c>
      <c r="C47" s="28" t="s">
        <v>8387</v>
      </c>
      <c r="D47" s="28" t="s">
        <v>8533</v>
      </c>
      <c r="E47" s="28" t="s">
        <v>9018</v>
      </c>
      <c r="F47" s="28" t="s">
        <v>9019</v>
      </c>
      <c r="G47" s="28" t="s">
        <v>9020</v>
      </c>
      <c r="H47" s="28" t="s">
        <v>10591</v>
      </c>
      <c r="I47" s="28" t="s">
        <v>10592</v>
      </c>
      <c r="J47" s="28" t="s">
        <v>10593</v>
      </c>
      <c r="K47" s="28"/>
      <c r="L47" s="28"/>
    </row>
    <row r="48" spans="1:12" ht="15" x14ac:dyDescent="0.25">
      <c r="A48" s="28" t="s">
        <v>8442</v>
      </c>
      <c r="B48" s="28" t="s">
        <v>8418</v>
      </c>
      <c r="C48" s="28" t="s">
        <v>8430</v>
      </c>
      <c r="D48" s="28" t="s">
        <v>8533</v>
      </c>
      <c r="E48" s="28" t="s">
        <v>9021</v>
      </c>
      <c r="F48" s="28" t="s">
        <v>8962</v>
      </c>
      <c r="G48" s="28" t="s">
        <v>9022</v>
      </c>
      <c r="H48" s="28" t="s">
        <v>10594</v>
      </c>
      <c r="I48" s="28" t="s">
        <v>10595</v>
      </c>
      <c r="J48" s="28" t="s">
        <v>10596</v>
      </c>
      <c r="K48" s="28"/>
      <c r="L48" s="28"/>
    </row>
    <row r="49" spans="1:12" ht="15" x14ac:dyDescent="0.25">
      <c r="A49" s="28" t="s">
        <v>8442</v>
      </c>
      <c r="B49" s="28" t="s">
        <v>8418</v>
      </c>
      <c r="C49" s="28" t="s">
        <v>14195</v>
      </c>
      <c r="D49" s="28" t="s">
        <v>8533</v>
      </c>
      <c r="E49" s="28" t="s">
        <v>9006</v>
      </c>
      <c r="F49" s="28" t="s">
        <v>9023</v>
      </c>
      <c r="G49" s="28" t="s">
        <v>9024</v>
      </c>
      <c r="H49" s="28" t="s">
        <v>10597</v>
      </c>
      <c r="I49" s="28" t="s">
        <v>10598</v>
      </c>
      <c r="J49" s="28" t="s">
        <v>10599</v>
      </c>
      <c r="K49" s="28"/>
      <c r="L49" s="28"/>
    </row>
    <row r="50" spans="1:12" ht="15" x14ac:dyDescent="0.25">
      <c r="A50" s="28" t="s">
        <v>8442</v>
      </c>
      <c r="B50" s="28" t="s">
        <v>8418</v>
      </c>
      <c r="C50" s="28" t="s">
        <v>8358</v>
      </c>
      <c r="D50" s="28" t="s">
        <v>8533</v>
      </c>
      <c r="E50" s="28" t="s">
        <v>9025</v>
      </c>
      <c r="F50" s="28" t="s">
        <v>9026</v>
      </c>
      <c r="G50" s="28" t="s">
        <v>9027</v>
      </c>
      <c r="H50" s="28" t="s">
        <v>10600</v>
      </c>
      <c r="I50" s="28" t="s">
        <v>10601</v>
      </c>
      <c r="J50" s="28" t="s">
        <v>10602</v>
      </c>
      <c r="K50" s="28"/>
      <c r="L50" s="28"/>
    </row>
    <row r="51" spans="1:12" ht="15" x14ac:dyDescent="0.25">
      <c r="A51" s="28" t="s">
        <v>8442</v>
      </c>
      <c r="B51" s="28" t="s">
        <v>8418</v>
      </c>
      <c r="C51" s="28" t="s">
        <v>8444</v>
      </c>
      <c r="D51" s="28" t="s">
        <v>8533</v>
      </c>
      <c r="E51" s="28" t="s">
        <v>9028</v>
      </c>
      <c r="F51" s="28" t="s">
        <v>9029</v>
      </c>
      <c r="G51" s="28" t="s">
        <v>9030</v>
      </c>
      <c r="H51" s="28" t="s">
        <v>10603</v>
      </c>
      <c r="I51" s="28" t="s">
        <v>10604</v>
      </c>
      <c r="J51" s="28" t="s">
        <v>10605</v>
      </c>
      <c r="K51" s="28"/>
      <c r="L51" s="28"/>
    </row>
    <row r="52" spans="1:12" ht="15" x14ac:dyDescent="0.25">
      <c r="A52" s="28" t="s">
        <v>8442</v>
      </c>
      <c r="B52" s="28" t="s">
        <v>8418</v>
      </c>
      <c r="C52" s="28" t="s">
        <v>8371</v>
      </c>
      <c r="D52" s="28" t="s">
        <v>8533</v>
      </c>
      <c r="E52" s="28" t="s">
        <v>9031</v>
      </c>
      <c r="F52" s="28" t="s">
        <v>9032</v>
      </c>
      <c r="G52" s="28" t="s">
        <v>9033</v>
      </c>
      <c r="H52" s="28" t="s">
        <v>10597</v>
      </c>
      <c r="I52" s="28" t="s">
        <v>10606</v>
      </c>
      <c r="J52" s="28" t="s">
        <v>10607</v>
      </c>
      <c r="K52" s="28"/>
      <c r="L52" s="28"/>
    </row>
    <row r="53" spans="1:12" ht="15" x14ac:dyDescent="0.25">
      <c r="A53" s="28" t="s">
        <v>8442</v>
      </c>
      <c r="B53" s="28" t="s">
        <v>8418</v>
      </c>
      <c r="C53" s="28" t="s">
        <v>8428</v>
      </c>
      <c r="D53" s="28" t="s">
        <v>8533</v>
      </c>
      <c r="E53" s="28" t="s">
        <v>9034</v>
      </c>
      <c r="F53" s="28" t="s">
        <v>9035</v>
      </c>
      <c r="G53" s="28" t="s">
        <v>9036</v>
      </c>
      <c r="H53" s="28" t="s">
        <v>10608</v>
      </c>
      <c r="I53" s="28" t="s">
        <v>10609</v>
      </c>
      <c r="J53" s="28" t="s">
        <v>10610</v>
      </c>
      <c r="K53" s="28"/>
      <c r="L53" s="28"/>
    </row>
    <row r="54" spans="1:12" ht="15" x14ac:dyDescent="0.25">
      <c r="A54" s="28" t="s">
        <v>8414</v>
      </c>
      <c r="B54" s="28" t="s">
        <v>8418</v>
      </c>
      <c r="C54" s="28" t="s">
        <v>8356</v>
      </c>
      <c r="D54" s="28" t="s">
        <v>8533</v>
      </c>
      <c r="E54" s="28" t="s">
        <v>9037</v>
      </c>
      <c r="F54" s="28" t="s">
        <v>8647</v>
      </c>
      <c r="G54" s="28" t="s">
        <v>9038</v>
      </c>
      <c r="H54" s="28" t="s">
        <v>10611</v>
      </c>
      <c r="I54" s="28" t="s">
        <v>10612</v>
      </c>
      <c r="J54" s="28" t="s">
        <v>10613</v>
      </c>
      <c r="K54" s="28"/>
      <c r="L54" s="28"/>
    </row>
    <row r="55" spans="1:12" ht="15" x14ac:dyDescent="0.25">
      <c r="A55" s="28" t="s">
        <v>8442</v>
      </c>
      <c r="B55" s="28" t="s">
        <v>8418</v>
      </c>
      <c r="C55" s="28" t="s">
        <v>8445</v>
      </c>
      <c r="D55" s="28" t="s">
        <v>8533</v>
      </c>
      <c r="E55" s="28" t="s">
        <v>9039</v>
      </c>
      <c r="F55" s="28" t="s">
        <v>9040</v>
      </c>
      <c r="G55" s="28" t="s">
        <v>9041</v>
      </c>
      <c r="H55" s="28" t="s">
        <v>10614</v>
      </c>
      <c r="I55" s="28" t="s">
        <v>10615</v>
      </c>
      <c r="J55" s="28" t="s">
        <v>10616</v>
      </c>
      <c r="K55" s="28"/>
      <c r="L55" s="28"/>
    </row>
    <row r="56" spans="1:12" ht="15" x14ac:dyDescent="0.25">
      <c r="A56" s="28" t="s">
        <v>8413</v>
      </c>
      <c r="B56" s="28" t="s">
        <v>8418</v>
      </c>
      <c r="C56" s="28" t="s">
        <v>8355</v>
      </c>
      <c r="D56" s="28" t="s">
        <v>8533</v>
      </c>
      <c r="E56" s="28" t="s">
        <v>9042</v>
      </c>
      <c r="F56" s="28" t="s">
        <v>9043</v>
      </c>
      <c r="G56" s="28" t="s">
        <v>9044</v>
      </c>
      <c r="H56" s="28" t="s">
        <v>10617</v>
      </c>
      <c r="I56" s="28" t="s">
        <v>10618</v>
      </c>
      <c r="J56" s="28" t="s">
        <v>10619</v>
      </c>
      <c r="K56" s="28"/>
      <c r="L56" s="28"/>
    </row>
    <row r="57" spans="1:12" ht="15" x14ac:dyDescent="0.25">
      <c r="A57" s="28" t="s">
        <v>8442</v>
      </c>
      <c r="B57" s="28" t="s">
        <v>8418</v>
      </c>
      <c r="C57" s="28" t="s">
        <v>8369</v>
      </c>
      <c r="D57" s="28" t="s">
        <v>8533</v>
      </c>
      <c r="E57" s="28" t="s">
        <v>9045</v>
      </c>
      <c r="F57" s="28" t="s">
        <v>9032</v>
      </c>
      <c r="G57" s="28" t="s">
        <v>9046</v>
      </c>
      <c r="H57" s="28" t="s">
        <v>10620</v>
      </c>
      <c r="I57" s="28" t="s">
        <v>10621</v>
      </c>
      <c r="J57" s="28" t="s">
        <v>10622</v>
      </c>
      <c r="K57" s="28"/>
      <c r="L57" s="28"/>
    </row>
    <row r="58" spans="1:12" ht="15" x14ac:dyDescent="0.25">
      <c r="A58" s="28" t="s">
        <v>8442</v>
      </c>
      <c r="B58" s="28" t="s">
        <v>8418</v>
      </c>
      <c r="C58" s="28" t="s">
        <v>8377</v>
      </c>
      <c r="D58" s="28" t="s">
        <v>8533</v>
      </c>
      <c r="E58" s="28" t="s">
        <v>9047</v>
      </c>
      <c r="F58" s="28" t="s">
        <v>9048</v>
      </c>
      <c r="G58" s="28" t="s">
        <v>9049</v>
      </c>
      <c r="H58" s="28" t="s">
        <v>10623</v>
      </c>
      <c r="I58" s="28" t="s">
        <v>10624</v>
      </c>
      <c r="J58" s="28" t="s">
        <v>10625</v>
      </c>
      <c r="K58" s="28"/>
      <c r="L58" s="28"/>
    </row>
    <row r="59" spans="1:12" ht="15" x14ac:dyDescent="0.25">
      <c r="A59" s="28" t="s">
        <v>8442</v>
      </c>
      <c r="B59" s="28" t="s">
        <v>8418</v>
      </c>
      <c r="C59" s="28" t="s">
        <v>8361</v>
      </c>
      <c r="D59" s="28" t="s">
        <v>8533</v>
      </c>
      <c r="E59" s="28" t="s">
        <v>9050</v>
      </c>
      <c r="F59" s="28" t="s">
        <v>8993</v>
      </c>
      <c r="G59" s="28" t="s">
        <v>9051</v>
      </c>
      <c r="H59" s="28" t="s">
        <v>10626</v>
      </c>
      <c r="I59" s="28" t="s">
        <v>10627</v>
      </c>
      <c r="J59" s="28" t="s">
        <v>10628</v>
      </c>
      <c r="K59" s="28"/>
      <c r="L59" s="28"/>
    </row>
    <row r="60" spans="1:12" ht="15" x14ac:dyDescent="0.25">
      <c r="A60" s="28" t="s">
        <v>8442</v>
      </c>
      <c r="B60" s="28" t="s">
        <v>8418</v>
      </c>
      <c r="C60" s="28" t="s">
        <v>8372</v>
      </c>
      <c r="D60" s="28" t="s">
        <v>8533</v>
      </c>
      <c r="E60" s="28" t="s">
        <v>9052</v>
      </c>
      <c r="F60" s="28" t="s">
        <v>9053</v>
      </c>
      <c r="G60" s="28" t="s">
        <v>9054</v>
      </c>
      <c r="H60" s="28" t="s">
        <v>10629</v>
      </c>
      <c r="I60" s="28" t="s">
        <v>10630</v>
      </c>
      <c r="J60" s="28" t="s">
        <v>10631</v>
      </c>
      <c r="K60" s="28"/>
      <c r="L60" s="28"/>
    </row>
    <row r="61" spans="1:12" ht="15" x14ac:dyDescent="0.25">
      <c r="A61" s="28" t="s">
        <v>8415</v>
      </c>
      <c r="B61" s="28" t="s">
        <v>8418</v>
      </c>
      <c r="C61" s="28" t="s">
        <v>8360</v>
      </c>
      <c r="D61" s="28" t="s">
        <v>8533</v>
      </c>
      <c r="E61" s="28" t="s">
        <v>8677</v>
      </c>
      <c r="F61" s="28" t="s">
        <v>9032</v>
      </c>
      <c r="G61" s="28" t="s">
        <v>9055</v>
      </c>
      <c r="H61" s="28" t="s">
        <v>10632</v>
      </c>
      <c r="I61" s="28" t="s">
        <v>10633</v>
      </c>
      <c r="J61" s="28" t="s">
        <v>10634</v>
      </c>
      <c r="K61" s="28"/>
      <c r="L61" s="28"/>
    </row>
    <row r="62" spans="1:12" ht="15" x14ac:dyDescent="0.25">
      <c r="A62" s="28" t="s">
        <v>8442</v>
      </c>
      <c r="B62" s="28" t="s">
        <v>8418</v>
      </c>
      <c r="C62" s="28" t="s">
        <v>8446</v>
      </c>
      <c r="D62" s="28" t="s">
        <v>8533</v>
      </c>
      <c r="E62" s="28" t="s">
        <v>8691</v>
      </c>
      <c r="F62" s="28" t="s">
        <v>8951</v>
      </c>
      <c r="G62" s="28" t="s">
        <v>9056</v>
      </c>
      <c r="H62" s="28" t="s">
        <v>10635</v>
      </c>
      <c r="I62" s="28" t="s">
        <v>10636</v>
      </c>
      <c r="J62" s="28" t="s">
        <v>10637</v>
      </c>
      <c r="K62" s="28"/>
      <c r="L62" s="28"/>
    </row>
    <row r="63" spans="1:12" ht="15" x14ac:dyDescent="0.25">
      <c r="A63" s="28" t="s">
        <v>8442</v>
      </c>
      <c r="B63" s="28" t="s">
        <v>8418</v>
      </c>
      <c r="C63" s="28" t="s">
        <v>8447</v>
      </c>
      <c r="D63" s="28" t="s">
        <v>8533</v>
      </c>
      <c r="E63" s="28" t="s">
        <v>9045</v>
      </c>
      <c r="F63" s="28" t="s">
        <v>9057</v>
      </c>
      <c r="G63" s="28" t="s">
        <v>9058</v>
      </c>
      <c r="H63" s="28" t="s">
        <v>10638</v>
      </c>
      <c r="I63" s="28" t="s">
        <v>10639</v>
      </c>
      <c r="J63" s="28" t="s">
        <v>10640</v>
      </c>
      <c r="K63" s="28"/>
      <c r="L63" s="28"/>
    </row>
    <row r="64" spans="1:12" ht="15" x14ac:dyDescent="0.25">
      <c r="A64" s="28" t="s">
        <v>8442</v>
      </c>
      <c r="B64" s="28" t="s">
        <v>8418</v>
      </c>
      <c r="C64" s="28" t="s">
        <v>8363</v>
      </c>
      <c r="D64" s="28" t="s">
        <v>8533</v>
      </c>
      <c r="E64" s="28" t="s">
        <v>9059</v>
      </c>
      <c r="F64" s="28" t="s">
        <v>9060</v>
      </c>
      <c r="G64" s="28" t="s">
        <v>9061</v>
      </c>
      <c r="H64" s="28" t="s">
        <v>10641</v>
      </c>
      <c r="I64" s="28" t="s">
        <v>10642</v>
      </c>
      <c r="J64" s="28" t="s">
        <v>10643</v>
      </c>
      <c r="K64" s="28"/>
      <c r="L64" s="28"/>
    </row>
    <row r="65" spans="1:12" ht="15" x14ac:dyDescent="0.25">
      <c r="A65" s="28" t="s">
        <v>8442</v>
      </c>
      <c r="B65" s="28" t="s">
        <v>8418</v>
      </c>
      <c r="C65" s="28" t="s">
        <v>8448</v>
      </c>
      <c r="D65" s="28" t="s">
        <v>8533</v>
      </c>
      <c r="E65" s="28" t="s">
        <v>9062</v>
      </c>
      <c r="F65" s="28" t="s">
        <v>9063</v>
      </c>
      <c r="G65" s="28" t="s">
        <v>9064</v>
      </c>
      <c r="H65" s="28" t="s">
        <v>10644</v>
      </c>
      <c r="I65" s="28" t="s">
        <v>10645</v>
      </c>
      <c r="J65" s="28" t="s">
        <v>10646</v>
      </c>
      <c r="K65" s="28"/>
      <c r="L65" s="28"/>
    </row>
    <row r="66" spans="1:12" ht="15" x14ac:dyDescent="0.25">
      <c r="A66" s="28" t="s">
        <v>8442</v>
      </c>
      <c r="B66" s="28" t="s">
        <v>8418</v>
      </c>
      <c r="C66" s="28" t="s">
        <v>8406</v>
      </c>
      <c r="D66" s="28" t="s">
        <v>8533</v>
      </c>
      <c r="E66" s="28" t="s">
        <v>9065</v>
      </c>
      <c r="F66" s="28" t="s">
        <v>9066</v>
      </c>
      <c r="G66" s="28" t="s">
        <v>9067</v>
      </c>
      <c r="H66" s="28" t="s">
        <v>10647</v>
      </c>
      <c r="I66" s="28" t="s">
        <v>10648</v>
      </c>
      <c r="J66" s="28" t="s">
        <v>10649</v>
      </c>
      <c r="K66" s="28"/>
      <c r="L66" s="28"/>
    </row>
    <row r="67" spans="1:12" ht="15" x14ac:dyDescent="0.25">
      <c r="A67" s="28" t="s">
        <v>8442</v>
      </c>
      <c r="B67" s="28" t="s">
        <v>8418</v>
      </c>
      <c r="C67" s="28" t="s">
        <v>8365</v>
      </c>
      <c r="D67" s="28" t="s">
        <v>8533</v>
      </c>
      <c r="E67" s="28" t="s">
        <v>9068</v>
      </c>
      <c r="F67" s="28" t="s">
        <v>9069</v>
      </c>
      <c r="G67" s="28" t="s">
        <v>9070</v>
      </c>
      <c r="H67" s="28" t="s">
        <v>10644</v>
      </c>
      <c r="I67" s="28" t="s">
        <v>10650</v>
      </c>
      <c r="J67" s="28" t="s">
        <v>10651</v>
      </c>
      <c r="K67" s="28"/>
      <c r="L67" s="28"/>
    </row>
    <row r="68" spans="1:12" ht="15" x14ac:dyDescent="0.25">
      <c r="A68" s="28" t="s">
        <v>8442</v>
      </c>
      <c r="B68" s="28" t="s">
        <v>8418</v>
      </c>
      <c r="C68" s="28" t="s">
        <v>8449</v>
      </c>
      <c r="D68" s="28" t="s">
        <v>8533</v>
      </c>
      <c r="E68" s="28" t="s">
        <v>9071</v>
      </c>
      <c r="F68" s="28" t="s">
        <v>9072</v>
      </c>
      <c r="G68" s="28" t="s">
        <v>9073</v>
      </c>
      <c r="H68" s="28" t="s">
        <v>10652</v>
      </c>
      <c r="I68" s="28" t="s">
        <v>10653</v>
      </c>
      <c r="J68" s="28" t="s">
        <v>10654</v>
      </c>
      <c r="K68" s="28"/>
      <c r="L68" s="28"/>
    </row>
    <row r="69" spans="1:12" ht="15" x14ac:dyDescent="0.25">
      <c r="A69" s="28" t="s">
        <v>8442</v>
      </c>
      <c r="B69" s="28" t="s">
        <v>8418</v>
      </c>
      <c r="C69" s="28" t="s">
        <v>8450</v>
      </c>
      <c r="D69" s="28" t="s">
        <v>8533</v>
      </c>
      <c r="E69" s="28" t="s">
        <v>9074</v>
      </c>
      <c r="F69" s="28" t="s">
        <v>8954</v>
      </c>
      <c r="G69" s="28" t="s">
        <v>9075</v>
      </c>
      <c r="H69" s="28" t="s">
        <v>10655</v>
      </c>
      <c r="I69" s="28" t="s">
        <v>10656</v>
      </c>
      <c r="J69" s="28" t="s">
        <v>10657</v>
      </c>
      <c r="K69" s="28"/>
      <c r="L69" s="28"/>
    </row>
    <row r="70" spans="1:12" ht="15" x14ac:dyDescent="0.25">
      <c r="A70" s="28" t="s">
        <v>8442</v>
      </c>
      <c r="B70" s="28" t="s">
        <v>8418</v>
      </c>
      <c r="C70" s="28" t="s">
        <v>8451</v>
      </c>
      <c r="D70" s="28" t="s">
        <v>8533</v>
      </c>
      <c r="E70" s="28" t="s">
        <v>9076</v>
      </c>
      <c r="F70" s="28" t="s">
        <v>9077</v>
      </c>
      <c r="G70" s="28" t="s">
        <v>9078</v>
      </c>
      <c r="H70" s="28" t="s">
        <v>10658</v>
      </c>
      <c r="I70" s="28" t="s">
        <v>10659</v>
      </c>
      <c r="J70" s="28" t="s">
        <v>10660</v>
      </c>
      <c r="K70" s="28"/>
      <c r="L70" s="28"/>
    </row>
    <row r="71" spans="1:12" ht="15" x14ac:dyDescent="0.25">
      <c r="A71" s="28" t="s">
        <v>8442</v>
      </c>
      <c r="B71" s="28" t="s">
        <v>8418</v>
      </c>
      <c r="C71" s="28" t="s">
        <v>8452</v>
      </c>
      <c r="D71" s="28" t="s">
        <v>8533</v>
      </c>
      <c r="E71" s="28" t="s">
        <v>9079</v>
      </c>
      <c r="F71" s="28" t="s">
        <v>9080</v>
      </c>
      <c r="G71" s="28" t="s">
        <v>9081</v>
      </c>
      <c r="H71" s="28" t="s">
        <v>10661</v>
      </c>
      <c r="I71" s="28" t="s">
        <v>10662</v>
      </c>
      <c r="J71" s="28" t="s">
        <v>10663</v>
      </c>
      <c r="K71" s="28"/>
      <c r="L71" s="28"/>
    </row>
    <row r="72" spans="1:12" ht="15" x14ac:dyDescent="0.25">
      <c r="A72" s="28" t="s">
        <v>8442</v>
      </c>
      <c r="B72" s="28" t="s">
        <v>8418</v>
      </c>
      <c r="C72" s="28" t="s">
        <v>8375</v>
      </c>
      <c r="D72" s="28" t="s">
        <v>8533</v>
      </c>
      <c r="E72" s="28" t="s">
        <v>9082</v>
      </c>
      <c r="F72" s="28" t="s">
        <v>9083</v>
      </c>
      <c r="G72" s="28" t="s">
        <v>9084</v>
      </c>
      <c r="H72" s="28" t="s">
        <v>10664</v>
      </c>
      <c r="I72" s="28" t="s">
        <v>10665</v>
      </c>
      <c r="J72" s="28" t="s">
        <v>10666</v>
      </c>
      <c r="K72" s="28"/>
      <c r="L72" s="28"/>
    </row>
    <row r="73" spans="1:12" ht="15" x14ac:dyDescent="0.25">
      <c r="A73" s="28" t="s">
        <v>8415</v>
      </c>
      <c r="B73" s="28" t="s">
        <v>8418</v>
      </c>
      <c r="C73" s="28" t="s">
        <v>8355</v>
      </c>
      <c r="D73" s="28" t="s">
        <v>8533</v>
      </c>
      <c r="E73" s="28" t="s">
        <v>8671</v>
      </c>
      <c r="F73" s="28" t="s">
        <v>9085</v>
      </c>
      <c r="G73" s="28" t="s">
        <v>9086</v>
      </c>
      <c r="H73" s="28" t="s">
        <v>10667</v>
      </c>
      <c r="I73" s="28" t="s">
        <v>10668</v>
      </c>
      <c r="J73" s="28" t="s">
        <v>10669</v>
      </c>
      <c r="K73" s="28"/>
      <c r="L73" s="28"/>
    </row>
    <row r="74" spans="1:12" ht="15" x14ac:dyDescent="0.25">
      <c r="A74" s="28" t="s">
        <v>8442</v>
      </c>
      <c r="B74" s="28" t="s">
        <v>8418</v>
      </c>
      <c r="C74" s="28" t="s">
        <v>8453</v>
      </c>
      <c r="D74" s="28" t="s">
        <v>8533</v>
      </c>
      <c r="E74" s="28" t="s">
        <v>9087</v>
      </c>
      <c r="F74" s="28" t="s">
        <v>8546</v>
      </c>
      <c r="G74" s="28" t="s">
        <v>9088</v>
      </c>
      <c r="H74" s="28" t="s">
        <v>10670</v>
      </c>
      <c r="I74" s="28" t="s">
        <v>10671</v>
      </c>
      <c r="J74" s="28" t="s">
        <v>10672</v>
      </c>
      <c r="K74" s="28"/>
      <c r="L74" s="28"/>
    </row>
    <row r="75" spans="1:12" ht="15" x14ac:dyDescent="0.25">
      <c r="A75" s="28" t="s">
        <v>8442</v>
      </c>
      <c r="B75" s="28" t="s">
        <v>8418</v>
      </c>
      <c r="C75" s="28" t="s">
        <v>8454</v>
      </c>
      <c r="D75" s="28" t="s">
        <v>8533</v>
      </c>
      <c r="E75" s="28" t="s">
        <v>9079</v>
      </c>
      <c r="F75" s="28" t="s">
        <v>8678</v>
      </c>
      <c r="G75" s="28" t="s">
        <v>9089</v>
      </c>
      <c r="H75" s="28" t="s">
        <v>10673</v>
      </c>
      <c r="I75" s="28" t="s">
        <v>10674</v>
      </c>
      <c r="J75" s="28" t="s">
        <v>10675</v>
      </c>
      <c r="K75" s="28"/>
      <c r="L75" s="28"/>
    </row>
    <row r="76" spans="1:12" ht="15" x14ac:dyDescent="0.25">
      <c r="A76" s="28" t="s">
        <v>8442</v>
      </c>
      <c r="B76" s="28" t="s">
        <v>8418</v>
      </c>
      <c r="C76" s="28" t="s">
        <v>8455</v>
      </c>
      <c r="D76" s="28" t="s">
        <v>8533</v>
      </c>
      <c r="E76" s="28" t="s">
        <v>9090</v>
      </c>
      <c r="F76" s="28" t="s">
        <v>9091</v>
      </c>
      <c r="G76" s="28" t="s">
        <v>9092</v>
      </c>
      <c r="H76" s="28" t="s">
        <v>10676</v>
      </c>
      <c r="I76" s="28" t="s">
        <v>10677</v>
      </c>
      <c r="J76" s="28" t="s">
        <v>10678</v>
      </c>
      <c r="K76" s="28"/>
      <c r="L76" s="28"/>
    </row>
    <row r="77" spans="1:12" ht="15" x14ac:dyDescent="0.25">
      <c r="A77" s="28" t="s">
        <v>8442</v>
      </c>
      <c r="B77" s="28" t="s">
        <v>8418</v>
      </c>
      <c r="C77" s="28" t="s">
        <v>8376</v>
      </c>
      <c r="D77" s="28" t="s">
        <v>8533</v>
      </c>
      <c r="E77" s="28" t="s">
        <v>9028</v>
      </c>
      <c r="F77" s="28" t="s">
        <v>9093</v>
      </c>
      <c r="G77" s="28" t="s">
        <v>9094</v>
      </c>
      <c r="H77" s="28" t="s">
        <v>10679</v>
      </c>
      <c r="I77" s="28" t="s">
        <v>10680</v>
      </c>
      <c r="J77" s="28" t="s">
        <v>10681</v>
      </c>
      <c r="K77" s="28"/>
      <c r="L77" s="28"/>
    </row>
    <row r="78" spans="1:12" ht="15" x14ac:dyDescent="0.25">
      <c r="A78" s="28" t="s">
        <v>8442</v>
      </c>
      <c r="B78" s="28" t="s">
        <v>8418</v>
      </c>
      <c r="C78" s="28" t="s">
        <v>8370</v>
      </c>
      <c r="D78" s="28" t="s">
        <v>8533</v>
      </c>
      <c r="E78" s="28" t="s">
        <v>9095</v>
      </c>
      <c r="F78" s="28" t="s">
        <v>9016</v>
      </c>
      <c r="G78" s="28" t="s">
        <v>9096</v>
      </c>
      <c r="H78" s="28" t="s">
        <v>10682</v>
      </c>
      <c r="I78" s="28" t="s">
        <v>10683</v>
      </c>
      <c r="J78" s="28" t="s">
        <v>10684</v>
      </c>
      <c r="K78" s="28"/>
      <c r="L78" s="28"/>
    </row>
    <row r="79" spans="1:12" ht="15" x14ac:dyDescent="0.25">
      <c r="A79" s="28" t="s">
        <v>8442</v>
      </c>
      <c r="B79" s="28" t="s">
        <v>8418</v>
      </c>
      <c r="C79" s="28" t="s">
        <v>8396</v>
      </c>
      <c r="D79" s="28" t="s">
        <v>8533</v>
      </c>
      <c r="E79" s="28" t="s">
        <v>9059</v>
      </c>
      <c r="F79" s="28" t="s">
        <v>9097</v>
      </c>
      <c r="G79" s="28" t="s">
        <v>9098</v>
      </c>
      <c r="H79" s="28" t="s">
        <v>10685</v>
      </c>
      <c r="I79" s="28" t="s">
        <v>10686</v>
      </c>
      <c r="J79" s="28" t="s">
        <v>10687</v>
      </c>
      <c r="K79" s="28"/>
      <c r="L79" s="28"/>
    </row>
    <row r="80" spans="1:12" ht="15" x14ac:dyDescent="0.25">
      <c r="A80" s="28" t="s">
        <v>8413</v>
      </c>
      <c r="B80" s="28" t="s">
        <v>8418</v>
      </c>
      <c r="C80" s="28" t="s">
        <v>8358</v>
      </c>
      <c r="D80" s="28" t="s">
        <v>8533</v>
      </c>
      <c r="E80" s="28" t="s">
        <v>9099</v>
      </c>
      <c r="F80" s="28" t="s">
        <v>9100</v>
      </c>
      <c r="G80" s="28" t="s">
        <v>9101</v>
      </c>
      <c r="H80" s="28" t="s">
        <v>10688</v>
      </c>
      <c r="I80" s="28" t="s">
        <v>10689</v>
      </c>
      <c r="J80" s="28" t="s">
        <v>10690</v>
      </c>
      <c r="K80" s="28"/>
      <c r="L80" s="28"/>
    </row>
    <row r="81" spans="1:12" ht="15" x14ac:dyDescent="0.25">
      <c r="A81" s="28" t="s">
        <v>8414</v>
      </c>
      <c r="B81" s="28" t="s">
        <v>8418</v>
      </c>
      <c r="C81" s="28" t="s">
        <v>8362</v>
      </c>
      <c r="D81" s="28" t="s">
        <v>8533</v>
      </c>
      <c r="E81" s="28" t="s">
        <v>9102</v>
      </c>
      <c r="F81" s="28" t="s">
        <v>9103</v>
      </c>
      <c r="G81" s="28" t="s">
        <v>9104</v>
      </c>
      <c r="H81" s="28" t="s">
        <v>10691</v>
      </c>
      <c r="I81" s="28" t="s">
        <v>10692</v>
      </c>
      <c r="J81" s="28" t="s">
        <v>10693</v>
      </c>
      <c r="K81" s="28"/>
      <c r="L81" s="28"/>
    </row>
    <row r="82" spans="1:12" ht="15" x14ac:dyDescent="0.25">
      <c r="A82" s="28" t="s">
        <v>8442</v>
      </c>
      <c r="B82" s="28" t="s">
        <v>8418</v>
      </c>
      <c r="C82" s="28" t="s">
        <v>8456</v>
      </c>
      <c r="D82" s="28" t="s">
        <v>8533</v>
      </c>
      <c r="E82" s="28" t="s">
        <v>9105</v>
      </c>
      <c r="F82" s="28" t="s">
        <v>9106</v>
      </c>
      <c r="G82" s="28" t="s">
        <v>9107</v>
      </c>
      <c r="H82" s="28" t="s">
        <v>10694</v>
      </c>
      <c r="I82" s="28" t="s">
        <v>10695</v>
      </c>
      <c r="J82" s="28" t="s">
        <v>10696</v>
      </c>
      <c r="K82" s="28"/>
      <c r="L82" s="28"/>
    </row>
    <row r="83" spans="1:12" ht="15" x14ac:dyDescent="0.25">
      <c r="A83" s="28" t="s">
        <v>8414</v>
      </c>
      <c r="B83" s="28" t="s">
        <v>8418</v>
      </c>
      <c r="C83" s="28" t="s">
        <v>8361</v>
      </c>
      <c r="D83" s="28" t="s">
        <v>8533</v>
      </c>
      <c r="E83" s="28" t="s">
        <v>9095</v>
      </c>
      <c r="F83" s="28" t="s">
        <v>9023</v>
      </c>
      <c r="G83" s="28" t="s">
        <v>9108</v>
      </c>
      <c r="H83" s="28" t="s">
        <v>10697</v>
      </c>
      <c r="I83" s="28" t="s">
        <v>10698</v>
      </c>
      <c r="J83" s="28" t="s">
        <v>10699</v>
      </c>
      <c r="K83" s="28"/>
      <c r="L83" s="28"/>
    </row>
    <row r="84" spans="1:12" ht="15" x14ac:dyDescent="0.25">
      <c r="A84" s="28" t="s">
        <v>8442</v>
      </c>
      <c r="B84" s="28" t="s">
        <v>8418</v>
      </c>
      <c r="C84" s="28" t="s">
        <v>8380</v>
      </c>
      <c r="D84" s="28" t="s">
        <v>8533</v>
      </c>
      <c r="E84" s="28" t="s">
        <v>9062</v>
      </c>
      <c r="F84" s="28" t="s">
        <v>9109</v>
      </c>
      <c r="G84" s="28" t="s">
        <v>9110</v>
      </c>
      <c r="H84" s="28" t="s">
        <v>10648</v>
      </c>
      <c r="I84" s="28" t="s">
        <v>10700</v>
      </c>
      <c r="J84" s="28" t="s">
        <v>10701</v>
      </c>
      <c r="K84" s="28"/>
      <c r="L84" s="28"/>
    </row>
    <row r="85" spans="1:12" ht="15" x14ac:dyDescent="0.25">
      <c r="A85" s="28" t="s">
        <v>8442</v>
      </c>
      <c r="B85" s="28" t="s">
        <v>8418</v>
      </c>
      <c r="C85" s="28" t="s">
        <v>8457</v>
      </c>
      <c r="D85" s="28" t="s">
        <v>8533</v>
      </c>
      <c r="E85" s="28" t="s">
        <v>9111</v>
      </c>
      <c r="F85" s="28" t="s">
        <v>9112</v>
      </c>
      <c r="G85" s="28" t="s">
        <v>9113</v>
      </c>
      <c r="H85" s="28" t="s">
        <v>10702</v>
      </c>
      <c r="I85" s="28" t="s">
        <v>10703</v>
      </c>
      <c r="J85" s="28" t="s">
        <v>10704</v>
      </c>
      <c r="K85" s="28"/>
      <c r="L85" s="28"/>
    </row>
    <row r="86" spans="1:12" ht="15" x14ac:dyDescent="0.25">
      <c r="A86" s="28" t="s">
        <v>8442</v>
      </c>
      <c r="B86" s="28" t="s">
        <v>8418</v>
      </c>
      <c r="C86" s="28" t="s">
        <v>8373</v>
      </c>
      <c r="D86" s="28" t="s">
        <v>8533</v>
      </c>
      <c r="E86" s="28" t="s">
        <v>8680</v>
      </c>
      <c r="F86" s="28" t="s">
        <v>8653</v>
      </c>
      <c r="G86" s="28" t="s">
        <v>9114</v>
      </c>
      <c r="H86" s="28" t="s">
        <v>10705</v>
      </c>
      <c r="I86" s="28" t="s">
        <v>10706</v>
      </c>
      <c r="J86" s="28" t="s">
        <v>10707</v>
      </c>
      <c r="K86" s="28"/>
      <c r="L86" s="28"/>
    </row>
    <row r="87" spans="1:12" ht="15" x14ac:dyDescent="0.25">
      <c r="A87" s="28" t="s">
        <v>8417</v>
      </c>
      <c r="B87" s="28" t="s">
        <v>8418</v>
      </c>
      <c r="C87" s="28" t="s">
        <v>8358</v>
      </c>
      <c r="D87" s="28" t="s">
        <v>8533</v>
      </c>
      <c r="E87" s="28" t="s">
        <v>9047</v>
      </c>
      <c r="F87" s="28" t="s">
        <v>9115</v>
      </c>
      <c r="G87" s="28" t="s">
        <v>9116</v>
      </c>
      <c r="H87" s="28" t="s">
        <v>10708</v>
      </c>
      <c r="I87" s="28" t="s">
        <v>10709</v>
      </c>
      <c r="J87" s="28" t="s">
        <v>10710</v>
      </c>
      <c r="K87" s="28"/>
      <c r="L87" s="28"/>
    </row>
    <row r="88" spans="1:12" ht="15" x14ac:dyDescent="0.25">
      <c r="A88" s="28" t="s">
        <v>8413</v>
      </c>
      <c r="B88" s="28" t="s">
        <v>8418</v>
      </c>
      <c r="C88" s="28" t="s">
        <v>8356</v>
      </c>
      <c r="D88" s="28" t="s">
        <v>8533</v>
      </c>
      <c r="E88" s="28" t="s">
        <v>9117</v>
      </c>
      <c r="F88" s="28" t="s">
        <v>8657</v>
      </c>
      <c r="G88" s="28" t="s">
        <v>9118</v>
      </c>
      <c r="H88" s="28" t="s">
        <v>10711</v>
      </c>
      <c r="I88" s="28" t="s">
        <v>10712</v>
      </c>
      <c r="J88" s="28" t="s">
        <v>10713</v>
      </c>
      <c r="K88" s="28"/>
      <c r="L88" s="28"/>
    </row>
    <row r="89" spans="1:12" ht="15" x14ac:dyDescent="0.25">
      <c r="A89" s="28" t="s">
        <v>8442</v>
      </c>
      <c r="B89" s="28" t="s">
        <v>8418</v>
      </c>
      <c r="C89" s="28" t="s">
        <v>8458</v>
      </c>
      <c r="D89" s="28" t="s">
        <v>8533</v>
      </c>
      <c r="E89" s="28" t="s">
        <v>9119</v>
      </c>
      <c r="F89" s="28" t="s">
        <v>8681</v>
      </c>
      <c r="G89" s="28" t="s">
        <v>9120</v>
      </c>
      <c r="H89" s="28" t="s">
        <v>10714</v>
      </c>
      <c r="I89" s="28" t="s">
        <v>10715</v>
      </c>
      <c r="J89" s="28" t="s">
        <v>10716</v>
      </c>
      <c r="K89" s="28"/>
      <c r="L89" s="28"/>
    </row>
    <row r="90" spans="1:12" ht="15" x14ac:dyDescent="0.25">
      <c r="A90" s="28" t="s">
        <v>8442</v>
      </c>
      <c r="B90" s="28" t="s">
        <v>8418</v>
      </c>
      <c r="C90" s="28" t="s">
        <v>8459</v>
      </c>
      <c r="D90" s="28" t="s">
        <v>8533</v>
      </c>
      <c r="E90" s="28" t="s">
        <v>9121</v>
      </c>
      <c r="F90" s="28" t="s">
        <v>9083</v>
      </c>
      <c r="G90" s="28" t="s">
        <v>9122</v>
      </c>
      <c r="H90" s="28" t="s">
        <v>10717</v>
      </c>
      <c r="I90" s="28" t="s">
        <v>10718</v>
      </c>
      <c r="J90" s="28" t="s">
        <v>10719</v>
      </c>
      <c r="K90" s="28"/>
      <c r="L90" s="28"/>
    </row>
    <row r="91" spans="1:12" ht="15" x14ac:dyDescent="0.25">
      <c r="A91" s="28" t="s">
        <v>8414</v>
      </c>
      <c r="B91" s="28" t="s">
        <v>8418</v>
      </c>
      <c r="C91" s="28" t="s">
        <v>8358</v>
      </c>
      <c r="D91" s="28" t="s">
        <v>8533</v>
      </c>
      <c r="E91" s="28" t="s">
        <v>9123</v>
      </c>
      <c r="F91" s="28" t="s">
        <v>8957</v>
      </c>
      <c r="G91" s="28" t="s">
        <v>9124</v>
      </c>
      <c r="H91" s="28" t="s">
        <v>10720</v>
      </c>
      <c r="I91" s="28" t="s">
        <v>10721</v>
      </c>
      <c r="J91" s="28" t="s">
        <v>10722</v>
      </c>
      <c r="K91" s="28"/>
      <c r="L91" s="28"/>
    </row>
    <row r="92" spans="1:12" ht="15" x14ac:dyDescent="0.25">
      <c r="A92" s="28" t="s">
        <v>8442</v>
      </c>
      <c r="B92" s="28" t="s">
        <v>8418</v>
      </c>
      <c r="C92" s="28" t="s">
        <v>8460</v>
      </c>
      <c r="D92" s="28" t="s">
        <v>8533</v>
      </c>
      <c r="E92" s="28" t="s">
        <v>9095</v>
      </c>
      <c r="F92" s="28" t="s">
        <v>9125</v>
      </c>
      <c r="G92" s="28" t="s">
        <v>9126</v>
      </c>
      <c r="H92" s="28" t="s">
        <v>10600</v>
      </c>
      <c r="I92" s="28" t="s">
        <v>10723</v>
      </c>
      <c r="J92" s="28" t="s">
        <v>10724</v>
      </c>
      <c r="K92" s="28"/>
      <c r="L92" s="28"/>
    </row>
    <row r="93" spans="1:12" ht="15" x14ac:dyDescent="0.25">
      <c r="A93" s="28" t="s">
        <v>8442</v>
      </c>
      <c r="B93" s="28" t="s">
        <v>8418</v>
      </c>
      <c r="C93" s="28" t="s">
        <v>8461</v>
      </c>
      <c r="D93" s="28" t="s">
        <v>8533</v>
      </c>
      <c r="E93" s="28" t="s">
        <v>9127</v>
      </c>
      <c r="F93" s="28" t="s">
        <v>8653</v>
      </c>
      <c r="G93" s="28" t="s">
        <v>9128</v>
      </c>
      <c r="H93" s="28" t="s">
        <v>10725</v>
      </c>
      <c r="I93" s="28" t="s">
        <v>10726</v>
      </c>
      <c r="J93" s="28" t="s">
        <v>10727</v>
      </c>
      <c r="K93" s="28"/>
      <c r="L93" s="28"/>
    </row>
    <row r="94" spans="1:12" ht="15" x14ac:dyDescent="0.25">
      <c r="A94" s="28" t="s">
        <v>8442</v>
      </c>
      <c r="B94" s="28" t="s">
        <v>8418</v>
      </c>
      <c r="C94" s="28" t="s">
        <v>8462</v>
      </c>
      <c r="D94" s="28" t="s">
        <v>8533</v>
      </c>
      <c r="E94" s="28" t="s">
        <v>8677</v>
      </c>
      <c r="F94" s="28" t="s">
        <v>9129</v>
      </c>
      <c r="G94" s="28" t="s">
        <v>9130</v>
      </c>
      <c r="H94" s="28" t="s">
        <v>10728</v>
      </c>
      <c r="I94" s="28" t="s">
        <v>10729</v>
      </c>
      <c r="J94" s="28" t="s">
        <v>10730</v>
      </c>
      <c r="K94" s="28"/>
      <c r="L94" s="28"/>
    </row>
    <row r="95" spans="1:12" ht="15" x14ac:dyDescent="0.25">
      <c r="A95" s="28" t="s">
        <v>8442</v>
      </c>
      <c r="B95" s="28" t="s">
        <v>8418</v>
      </c>
      <c r="C95" s="28" t="s">
        <v>8403</v>
      </c>
      <c r="D95" s="28" t="s">
        <v>8533</v>
      </c>
      <c r="E95" s="28" t="s">
        <v>9068</v>
      </c>
      <c r="F95" s="28" t="s">
        <v>9080</v>
      </c>
      <c r="G95" s="28" t="s">
        <v>9131</v>
      </c>
      <c r="H95" s="28" t="s">
        <v>10731</v>
      </c>
      <c r="I95" s="28" t="s">
        <v>10732</v>
      </c>
      <c r="J95" s="28" t="s">
        <v>10733</v>
      </c>
      <c r="K95" s="28"/>
      <c r="L95" s="28"/>
    </row>
    <row r="96" spans="1:12" ht="15" x14ac:dyDescent="0.25">
      <c r="A96" s="28" t="s">
        <v>8442</v>
      </c>
      <c r="B96" s="28" t="s">
        <v>8418</v>
      </c>
      <c r="C96" s="28" t="s">
        <v>8391</v>
      </c>
      <c r="D96" s="28" t="s">
        <v>8533</v>
      </c>
      <c r="E96" s="28" t="s">
        <v>9076</v>
      </c>
      <c r="F96" s="28" t="s">
        <v>9132</v>
      </c>
      <c r="G96" s="28" t="s">
        <v>9133</v>
      </c>
      <c r="H96" s="28" t="s">
        <v>10734</v>
      </c>
      <c r="I96" s="28" t="s">
        <v>10735</v>
      </c>
      <c r="J96" s="28" t="s">
        <v>10736</v>
      </c>
      <c r="K96" s="28"/>
      <c r="L96" s="28"/>
    </row>
    <row r="97" spans="1:12" ht="15" x14ac:dyDescent="0.25">
      <c r="A97" s="28" t="s">
        <v>8442</v>
      </c>
      <c r="B97" s="28" t="s">
        <v>8418</v>
      </c>
      <c r="C97" s="28" t="s">
        <v>8463</v>
      </c>
      <c r="D97" s="28" t="s">
        <v>8533</v>
      </c>
      <c r="E97" s="28" t="s">
        <v>9134</v>
      </c>
      <c r="F97" s="28" t="s">
        <v>8653</v>
      </c>
      <c r="G97" s="28" t="s">
        <v>9135</v>
      </c>
      <c r="H97" s="28" t="s">
        <v>10737</v>
      </c>
      <c r="I97" s="28" t="s">
        <v>10738</v>
      </c>
      <c r="J97" s="28" t="s">
        <v>10739</v>
      </c>
      <c r="K97" s="28"/>
      <c r="L97" s="28"/>
    </row>
    <row r="98" spans="1:12" ht="15" x14ac:dyDescent="0.25">
      <c r="A98" s="28" t="s">
        <v>8442</v>
      </c>
      <c r="B98" s="28" t="s">
        <v>8418</v>
      </c>
      <c r="C98" s="28" t="s">
        <v>8464</v>
      </c>
      <c r="D98" s="28" t="s">
        <v>8533</v>
      </c>
      <c r="E98" s="28" t="s">
        <v>9136</v>
      </c>
      <c r="F98" s="28" t="s">
        <v>9007</v>
      </c>
      <c r="G98" s="28" t="s">
        <v>9137</v>
      </c>
      <c r="H98" s="28" t="s">
        <v>10740</v>
      </c>
      <c r="I98" s="28" t="s">
        <v>10741</v>
      </c>
      <c r="J98" s="28" t="s">
        <v>10742</v>
      </c>
      <c r="K98" s="28"/>
      <c r="L98" s="28"/>
    </row>
    <row r="99" spans="1:12" ht="15" x14ac:dyDescent="0.25">
      <c r="A99" s="28" t="s">
        <v>8414</v>
      </c>
      <c r="B99" s="28" t="s">
        <v>8418</v>
      </c>
      <c r="C99" s="28" t="s">
        <v>8370</v>
      </c>
      <c r="D99" s="28" t="s">
        <v>8533</v>
      </c>
      <c r="E99" s="28" t="s">
        <v>9138</v>
      </c>
      <c r="F99" s="28" t="s">
        <v>8608</v>
      </c>
      <c r="G99" s="28" t="s">
        <v>9139</v>
      </c>
      <c r="H99" s="28" t="s">
        <v>10743</v>
      </c>
      <c r="I99" s="28" t="s">
        <v>10744</v>
      </c>
      <c r="J99" s="28" t="s">
        <v>10745</v>
      </c>
      <c r="K99" s="28"/>
      <c r="L99" s="28"/>
    </row>
    <row r="100" spans="1:12" ht="15" x14ac:dyDescent="0.25">
      <c r="A100" s="28" t="s">
        <v>8442</v>
      </c>
      <c r="B100" s="28" t="s">
        <v>8418</v>
      </c>
      <c r="C100" s="28" t="s">
        <v>8465</v>
      </c>
      <c r="D100" s="28" t="s">
        <v>8533</v>
      </c>
      <c r="E100" s="28" t="s">
        <v>9140</v>
      </c>
      <c r="F100" s="28" t="s">
        <v>9141</v>
      </c>
      <c r="G100" s="28" t="s">
        <v>9142</v>
      </c>
      <c r="H100" s="28" t="s">
        <v>10095</v>
      </c>
      <c r="I100" s="28" t="s">
        <v>10746</v>
      </c>
      <c r="J100" s="28" t="s">
        <v>10747</v>
      </c>
      <c r="K100" s="28"/>
      <c r="L100" s="28"/>
    </row>
    <row r="101" spans="1:12" ht="15" x14ac:dyDescent="0.25">
      <c r="A101" s="28" t="s">
        <v>8442</v>
      </c>
      <c r="B101" s="28" t="s">
        <v>8418</v>
      </c>
      <c r="C101" s="28" t="s">
        <v>8466</v>
      </c>
      <c r="D101" s="28" t="s">
        <v>8533</v>
      </c>
      <c r="E101" s="28" t="s">
        <v>9143</v>
      </c>
      <c r="F101" s="28" t="s">
        <v>9144</v>
      </c>
      <c r="G101" s="28" t="s">
        <v>9145</v>
      </c>
      <c r="H101" s="28" t="s">
        <v>10748</v>
      </c>
      <c r="I101" s="28" t="s">
        <v>10603</v>
      </c>
      <c r="J101" s="28" t="s">
        <v>10749</v>
      </c>
      <c r="K101" s="28"/>
      <c r="L101" s="28"/>
    </row>
    <row r="102" spans="1:12" ht="15" x14ac:dyDescent="0.25">
      <c r="A102" s="28" t="s">
        <v>8414</v>
      </c>
      <c r="B102" s="28" t="s">
        <v>8418</v>
      </c>
      <c r="C102" s="28" t="s">
        <v>8367</v>
      </c>
      <c r="D102" s="28" t="s">
        <v>8533</v>
      </c>
      <c r="E102" s="28" t="s">
        <v>9146</v>
      </c>
      <c r="F102" s="28" t="s">
        <v>9147</v>
      </c>
      <c r="G102" s="28" t="s">
        <v>9148</v>
      </c>
      <c r="H102" s="28" t="s">
        <v>10750</v>
      </c>
      <c r="I102" s="28" t="s">
        <v>10751</v>
      </c>
      <c r="J102" s="28" t="s">
        <v>10752</v>
      </c>
      <c r="K102" s="28"/>
      <c r="L102" s="28"/>
    </row>
    <row r="103" spans="1:12" ht="15" x14ac:dyDescent="0.25">
      <c r="A103" s="28" t="s">
        <v>8442</v>
      </c>
      <c r="B103" s="28" t="s">
        <v>8418</v>
      </c>
      <c r="C103" s="28" t="s">
        <v>8435</v>
      </c>
      <c r="D103" s="28" t="s">
        <v>8533</v>
      </c>
      <c r="E103" s="28" t="s">
        <v>9119</v>
      </c>
      <c r="F103" s="28" t="s">
        <v>9093</v>
      </c>
      <c r="G103" s="28" t="s">
        <v>9149</v>
      </c>
      <c r="H103" s="28" t="s">
        <v>10753</v>
      </c>
      <c r="I103" s="28" t="s">
        <v>10754</v>
      </c>
      <c r="J103" s="28" t="s">
        <v>10755</v>
      </c>
      <c r="K103" s="28"/>
      <c r="L103" s="28"/>
    </row>
    <row r="104" spans="1:12" ht="15" x14ac:dyDescent="0.25">
      <c r="A104" s="28" t="s">
        <v>8442</v>
      </c>
      <c r="B104" s="28" t="s">
        <v>8418</v>
      </c>
      <c r="C104" s="28" t="s">
        <v>8467</v>
      </c>
      <c r="D104" s="28" t="s">
        <v>8533</v>
      </c>
      <c r="E104" s="28" t="s">
        <v>8680</v>
      </c>
      <c r="F104" s="28" t="s">
        <v>9069</v>
      </c>
      <c r="G104" s="28" t="s">
        <v>9150</v>
      </c>
      <c r="H104" s="28" t="s">
        <v>10756</v>
      </c>
      <c r="I104" s="28" t="s">
        <v>10644</v>
      </c>
      <c r="J104" s="28" t="s">
        <v>10757</v>
      </c>
      <c r="K104" s="28"/>
      <c r="L104" s="28"/>
    </row>
    <row r="105" spans="1:12" ht="15" x14ac:dyDescent="0.25">
      <c r="A105" s="28" t="s">
        <v>8442</v>
      </c>
      <c r="B105" s="28" t="s">
        <v>8418</v>
      </c>
      <c r="C105" s="28" t="s">
        <v>8468</v>
      </c>
      <c r="D105" s="28" t="s">
        <v>8533</v>
      </c>
      <c r="E105" s="28" t="s">
        <v>9082</v>
      </c>
      <c r="F105" s="28" t="s">
        <v>9151</v>
      </c>
      <c r="G105" s="28" t="s">
        <v>9152</v>
      </c>
      <c r="H105" s="28" t="s">
        <v>10758</v>
      </c>
      <c r="I105" s="28" t="s">
        <v>10759</v>
      </c>
      <c r="J105" s="28" t="s">
        <v>10760</v>
      </c>
      <c r="K105" s="28"/>
      <c r="L105" s="28"/>
    </row>
    <row r="106" spans="1:12" ht="15" x14ac:dyDescent="0.25">
      <c r="A106" s="28" t="s">
        <v>8442</v>
      </c>
      <c r="B106" s="28" t="s">
        <v>8418</v>
      </c>
      <c r="C106" s="28" t="s">
        <v>14195</v>
      </c>
      <c r="D106" s="28" t="s">
        <v>8533</v>
      </c>
      <c r="E106" s="28" t="s">
        <v>9087</v>
      </c>
      <c r="F106" s="28" t="s">
        <v>8641</v>
      </c>
      <c r="G106" s="28" t="s">
        <v>9153</v>
      </c>
      <c r="H106" s="28" t="s">
        <v>10761</v>
      </c>
      <c r="I106" s="28" t="s">
        <v>10762</v>
      </c>
      <c r="J106" s="28" t="s">
        <v>10763</v>
      </c>
      <c r="K106" s="28"/>
      <c r="L106" s="28"/>
    </row>
    <row r="107" spans="1:12" ht="15" x14ac:dyDescent="0.25">
      <c r="A107" s="28" t="s">
        <v>8442</v>
      </c>
      <c r="B107" s="28" t="s">
        <v>8418</v>
      </c>
      <c r="C107" s="28" t="s">
        <v>8469</v>
      </c>
      <c r="D107" s="28" t="s">
        <v>8533</v>
      </c>
      <c r="E107" s="28" t="s">
        <v>8668</v>
      </c>
      <c r="F107" s="28" t="s">
        <v>9154</v>
      </c>
      <c r="G107" s="28" t="s">
        <v>9155</v>
      </c>
      <c r="H107" s="28" t="s">
        <v>10764</v>
      </c>
      <c r="I107" s="28" t="s">
        <v>10765</v>
      </c>
      <c r="J107" s="28" t="s">
        <v>10766</v>
      </c>
      <c r="K107" s="28"/>
      <c r="L107" s="28"/>
    </row>
    <row r="108" spans="1:12" ht="15" x14ac:dyDescent="0.25">
      <c r="A108" s="28" t="s">
        <v>8442</v>
      </c>
      <c r="B108" s="28" t="s">
        <v>8418</v>
      </c>
      <c r="C108" s="28" t="s">
        <v>8470</v>
      </c>
      <c r="D108" s="28" t="s">
        <v>8533</v>
      </c>
      <c r="E108" s="28" t="s">
        <v>9134</v>
      </c>
      <c r="F108" s="28" t="s">
        <v>9156</v>
      </c>
      <c r="G108" s="28" t="s">
        <v>9157</v>
      </c>
      <c r="H108" s="28" t="s">
        <v>10588</v>
      </c>
      <c r="I108" s="28" t="s">
        <v>10767</v>
      </c>
      <c r="J108" s="28" t="s">
        <v>10768</v>
      </c>
      <c r="K108" s="28"/>
      <c r="L108" s="28"/>
    </row>
    <row r="109" spans="1:12" ht="15" x14ac:dyDescent="0.25">
      <c r="A109" s="28" t="s">
        <v>8442</v>
      </c>
      <c r="B109" s="28" t="s">
        <v>8418</v>
      </c>
      <c r="C109" s="28" t="s">
        <v>8471</v>
      </c>
      <c r="D109" s="28" t="s">
        <v>8533</v>
      </c>
      <c r="E109" s="28" t="s">
        <v>9158</v>
      </c>
      <c r="F109" s="28" t="s">
        <v>9159</v>
      </c>
      <c r="G109" s="28" t="s">
        <v>9160</v>
      </c>
      <c r="H109" s="28" t="s">
        <v>10769</v>
      </c>
      <c r="I109" s="28" t="s">
        <v>10770</v>
      </c>
      <c r="J109" s="28" t="s">
        <v>10771</v>
      </c>
      <c r="K109" s="28"/>
      <c r="L109" s="28"/>
    </row>
    <row r="110" spans="1:12" ht="15" x14ac:dyDescent="0.25">
      <c r="A110" s="28" t="s">
        <v>8442</v>
      </c>
      <c r="B110" s="28" t="s">
        <v>8418</v>
      </c>
      <c r="C110" s="28" t="s">
        <v>8392</v>
      </c>
      <c r="D110" s="28" t="s">
        <v>8533</v>
      </c>
      <c r="E110" s="28" t="s">
        <v>9136</v>
      </c>
      <c r="F110" s="28" t="s">
        <v>9161</v>
      </c>
      <c r="G110" s="28" t="s">
        <v>9162</v>
      </c>
      <c r="H110" s="28" t="s">
        <v>10772</v>
      </c>
      <c r="I110" s="28" t="s">
        <v>10773</v>
      </c>
      <c r="J110" s="28" t="s">
        <v>10774</v>
      </c>
      <c r="K110" s="28"/>
      <c r="L110" s="28"/>
    </row>
    <row r="111" spans="1:12" ht="15" x14ac:dyDescent="0.25">
      <c r="A111" s="28" t="s">
        <v>8442</v>
      </c>
      <c r="B111" s="28" t="s">
        <v>8418</v>
      </c>
      <c r="C111" s="28" t="s">
        <v>8409</v>
      </c>
      <c r="D111" s="28" t="s">
        <v>8533</v>
      </c>
      <c r="E111" s="28" t="s">
        <v>9163</v>
      </c>
      <c r="F111" s="28" t="s">
        <v>8650</v>
      </c>
      <c r="G111" s="28" t="s">
        <v>9164</v>
      </c>
      <c r="H111" s="28" t="s">
        <v>10608</v>
      </c>
      <c r="I111" s="28" t="s">
        <v>10775</v>
      </c>
      <c r="J111" s="28" t="s">
        <v>10776</v>
      </c>
      <c r="K111" s="28"/>
      <c r="L111" s="28"/>
    </row>
    <row r="112" spans="1:12" ht="15" x14ac:dyDescent="0.25">
      <c r="A112" s="28" t="s">
        <v>8442</v>
      </c>
      <c r="B112" s="28" t="s">
        <v>8418</v>
      </c>
      <c r="C112" s="28" t="s">
        <v>8472</v>
      </c>
      <c r="D112" s="28" t="s">
        <v>8533</v>
      </c>
      <c r="E112" s="28" t="s">
        <v>9028</v>
      </c>
      <c r="F112" s="28" t="s">
        <v>8951</v>
      </c>
      <c r="G112" s="28" t="s">
        <v>9165</v>
      </c>
      <c r="H112" s="28" t="s">
        <v>10777</v>
      </c>
      <c r="I112" s="28" t="s">
        <v>10778</v>
      </c>
      <c r="J112" s="28" t="s">
        <v>10779</v>
      </c>
      <c r="K112" s="28"/>
      <c r="L112" s="28"/>
    </row>
    <row r="113" spans="1:12" ht="15" x14ac:dyDescent="0.25">
      <c r="A113" s="28" t="s">
        <v>8442</v>
      </c>
      <c r="B113" s="28" t="s">
        <v>8418</v>
      </c>
      <c r="C113" s="28" t="s">
        <v>8473</v>
      </c>
      <c r="D113" s="28" t="s">
        <v>8533</v>
      </c>
      <c r="E113" s="28" t="s">
        <v>9076</v>
      </c>
      <c r="F113" s="28" t="s">
        <v>9129</v>
      </c>
      <c r="G113" s="28" t="s">
        <v>9166</v>
      </c>
      <c r="H113" s="28" t="s">
        <v>10780</v>
      </c>
      <c r="I113" s="28" t="s">
        <v>10781</v>
      </c>
      <c r="J113" s="28" t="s">
        <v>10782</v>
      </c>
      <c r="K113" s="28"/>
      <c r="L113" s="28"/>
    </row>
    <row r="114" spans="1:12" ht="15" x14ac:dyDescent="0.25">
      <c r="A114" s="28" t="s">
        <v>8442</v>
      </c>
      <c r="B114" s="28" t="s">
        <v>8418</v>
      </c>
      <c r="C114" s="28" t="s">
        <v>8474</v>
      </c>
      <c r="D114" s="28" t="s">
        <v>8533</v>
      </c>
      <c r="E114" s="28" t="s">
        <v>9140</v>
      </c>
      <c r="F114" s="28" t="s">
        <v>9007</v>
      </c>
      <c r="G114" s="28" t="s">
        <v>9167</v>
      </c>
      <c r="H114" s="28" t="s">
        <v>10783</v>
      </c>
      <c r="I114" s="28" t="s">
        <v>10115</v>
      </c>
      <c r="J114" s="28" t="s">
        <v>10784</v>
      </c>
      <c r="K114" s="28"/>
      <c r="L114" s="28"/>
    </row>
    <row r="115" spans="1:12" ht="15" x14ac:dyDescent="0.25">
      <c r="A115" s="28" t="s">
        <v>8413</v>
      </c>
      <c r="B115" s="28" t="s">
        <v>8418</v>
      </c>
      <c r="C115" s="28" t="s">
        <v>8361</v>
      </c>
      <c r="D115" s="28" t="s">
        <v>8533</v>
      </c>
      <c r="E115" s="28" t="s">
        <v>9136</v>
      </c>
      <c r="F115" s="28" t="s">
        <v>9168</v>
      </c>
      <c r="G115" s="28" t="s">
        <v>9169</v>
      </c>
      <c r="H115" s="28" t="s">
        <v>10785</v>
      </c>
      <c r="I115" s="28" t="s">
        <v>10786</v>
      </c>
      <c r="J115" s="28" t="s">
        <v>10787</v>
      </c>
      <c r="K115" s="28"/>
      <c r="L115" s="28"/>
    </row>
    <row r="116" spans="1:12" ht="15" x14ac:dyDescent="0.25">
      <c r="A116" s="28" t="s">
        <v>8442</v>
      </c>
      <c r="B116" s="28" t="s">
        <v>8418</v>
      </c>
      <c r="C116" s="28" t="s">
        <v>8431</v>
      </c>
      <c r="D116" s="28" t="s">
        <v>8533</v>
      </c>
      <c r="E116" s="28" t="s">
        <v>9170</v>
      </c>
      <c r="F116" s="28" t="s">
        <v>9035</v>
      </c>
      <c r="G116" s="28" t="s">
        <v>9171</v>
      </c>
      <c r="H116" s="28" t="s">
        <v>10788</v>
      </c>
      <c r="I116" s="28" t="s">
        <v>10737</v>
      </c>
      <c r="J116" s="28" t="s">
        <v>10789</v>
      </c>
      <c r="K116" s="28"/>
      <c r="L116" s="28"/>
    </row>
    <row r="117" spans="1:12" ht="15" x14ac:dyDescent="0.25">
      <c r="A117" s="28" t="s">
        <v>8442</v>
      </c>
      <c r="B117" s="28" t="s">
        <v>8418</v>
      </c>
      <c r="C117" s="28" t="s">
        <v>8475</v>
      </c>
      <c r="D117" s="28" t="s">
        <v>8533</v>
      </c>
      <c r="E117" s="28" t="s">
        <v>9127</v>
      </c>
      <c r="F117" s="28" t="s">
        <v>9172</v>
      </c>
      <c r="G117" s="28" t="s">
        <v>9173</v>
      </c>
      <c r="H117" s="28" t="s">
        <v>10582</v>
      </c>
      <c r="I117" s="28" t="s">
        <v>10790</v>
      </c>
      <c r="J117" s="28" t="s">
        <v>10791</v>
      </c>
      <c r="K117" s="28"/>
      <c r="L117" s="28"/>
    </row>
    <row r="118" spans="1:12" ht="15" x14ac:dyDescent="0.25">
      <c r="A118" s="28" t="s">
        <v>8442</v>
      </c>
      <c r="B118" s="28" t="s">
        <v>8418</v>
      </c>
      <c r="C118" s="28" t="s">
        <v>8476</v>
      </c>
      <c r="D118" s="28" t="s">
        <v>8533</v>
      </c>
      <c r="E118" s="28" t="s">
        <v>9076</v>
      </c>
      <c r="F118" s="28" t="s">
        <v>9080</v>
      </c>
      <c r="G118" s="28" t="s">
        <v>9174</v>
      </c>
      <c r="H118" s="28" t="s">
        <v>10761</v>
      </c>
      <c r="I118" s="28" t="s">
        <v>10792</v>
      </c>
      <c r="J118" s="28" t="s">
        <v>10793</v>
      </c>
      <c r="K118" s="28"/>
      <c r="L118" s="28"/>
    </row>
    <row r="119" spans="1:12" ht="15" x14ac:dyDescent="0.25">
      <c r="A119" s="28" t="s">
        <v>8442</v>
      </c>
      <c r="B119" s="28" t="s">
        <v>8418</v>
      </c>
      <c r="C119" s="28" t="s">
        <v>8477</v>
      </c>
      <c r="D119" s="28" t="s">
        <v>8533</v>
      </c>
      <c r="E119" s="28" t="s">
        <v>9047</v>
      </c>
      <c r="F119" s="28" t="s">
        <v>9175</v>
      </c>
      <c r="G119" s="28" t="s">
        <v>9176</v>
      </c>
      <c r="H119" s="28" t="s">
        <v>10794</v>
      </c>
      <c r="I119" s="28" t="s">
        <v>10795</v>
      </c>
      <c r="J119" s="28" t="s">
        <v>10796</v>
      </c>
      <c r="K119" s="28"/>
      <c r="L119" s="28"/>
    </row>
    <row r="120" spans="1:12" ht="15" x14ac:dyDescent="0.25">
      <c r="A120" s="28" t="s">
        <v>8442</v>
      </c>
      <c r="B120" s="28" t="s">
        <v>8418</v>
      </c>
      <c r="C120" s="28" t="s">
        <v>8368</v>
      </c>
      <c r="D120" s="28" t="s">
        <v>8533</v>
      </c>
      <c r="E120" s="28" t="s">
        <v>9177</v>
      </c>
      <c r="F120" s="28" t="s">
        <v>9178</v>
      </c>
      <c r="G120" s="28" t="s">
        <v>9179</v>
      </c>
      <c r="H120" s="28" t="s">
        <v>10797</v>
      </c>
      <c r="I120" s="28" t="s">
        <v>10798</v>
      </c>
      <c r="J120" s="28" t="s">
        <v>10799</v>
      </c>
      <c r="K120" s="28"/>
      <c r="L120" s="28"/>
    </row>
    <row r="121" spans="1:12" ht="15" x14ac:dyDescent="0.25">
      <c r="A121" s="28" t="s">
        <v>8442</v>
      </c>
      <c r="B121" s="28" t="s">
        <v>8418</v>
      </c>
      <c r="C121" s="28" t="s">
        <v>8478</v>
      </c>
      <c r="D121" s="28" t="s">
        <v>8533</v>
      </c>
      <c r="E121" s="28" t="s">
        <v>9180</v>
      </c>
      <c r="F121" s="28" t="s">
        <v>9007</v>
      </c>
      <c r="G121" s="28" t="s">
        <v>9181</v>
      </c>
      <c r="H121" s="28" t="s">
        <v>10800</v>
      </c>
      <c r="I121" s="28" t="s">
        <v>10801</v>
      </c>
      <c r="J121" s="28" t="s">
        <v>10802</v>
      </c>
      <c r="K121" s="28"/>
      <c r="L121" s="28"/>
    </row>
    <row r="122" spans="1:12" ht="15" x14ac:dyDescent="0.25">
      <c r="A122" s="28" t="s">
        <v>8442</v>
      </c>
      <c r="B122" s="28" t="s">
        <v>8418</v>
      </c>
      <c r="C122" s="28" t="s">
        <v>8479</v>
      </c>
      <c r="D122" s="28" t="s">
        <v>8533</v>
      </c>
      <c r="E122" s="28" t="s">
        <v>9182</v>
      </c>
      <c r="F122" s="28" t="s">
        <v>9183</v>
      </c>
      <c r="G122" s="28" t="s">
        <v>9184</v>
      </c>
      <c r="H122" s="28" t="s">
        <v>10803</v>
      </c>
      <c r="I122" s="28" t="s">
        <v>10804</v>
      </c>
      <c r="J122" s="28" t="s">
        <v>10805</v>
      </c>
      <c r="K122" s="28"/>
      <c r="L122" s="28"/>
    </row>
    <row r="123" spans="1:12" ht="15" x14ac:dyDescent="0.25">
      <c r="A123" s="28" t="s">
        <v>8442</v>
      </c>
      <c r="B123" s="28" t="s">
        <v>8418</v>
      </c>
      <c r="C123" s="28" t="s">
        <v>8480</v>
      </c>
      <c r="D123" s="28" t="s">
        <v>8533</v>
      </c>
      <c r="E123" s="28" t="s">
        <v>9185</v>
      </c>
      <c r="F123" s="28" t="s">
        <v>9186</v>
      </c>
      <c r="G123" s="28" t="s">
        <v>9187</v>
      </c>
      <c r="H123" s="28" t="s">
        <v>10806</v>
      </c>
      <c r="I123" s="28" t="s">
        <v>10807</v>
      </c>
      <c r="J123" s="28" t="s">
        <v>10808</v>
      </c>
      <c r="K123" s="28"/>
      <c r="L123" s="28"/>
    </row>
    <row r="124" spans="1:12" ht="15" x14ac:dyDescent="0.25">
      <c r="A124" s="28" t="s">
        <v>8442</v>
      </c>
      <c r="B124" s="28" t="s">
        <v>8418</v>
      </c>
      <c r="C124" s="28" t="s">
        <v>8393</v>
      </c>
      <c r="D124" s="28" t="s">
        <v>8533</v>
      </c>
      <c r="E124" s="28" t="s">
        <v>9045</v>
      </c>
      <c r="F124" s="28" t="s">
        <v>9083</v>
      </c>
      <c r="G124" s="28" t="s">
        <v>9188</v>
      </c>
      <c r="H124" s="28" t="s">
        <v>10809</v>
      </c>
      <c r="I124" s="28" t="s">
        <v>10810</v>
      </c>
      <c r="J124" s="28" t="s">
        <v>10811</v>
      </c>
      <c r="K124" s="28"/>
      <c r="L124" s="28"/>
    </row>
    <row r="125" spans="1:12" ht="15" x14ac:dyDescent="0.25">
      <c r="A125" s="28" t="s">
        <v>8442</v>
      </c>
      <c r="B125" s="28" t="s">
        <v>8418</v>
      </c>
      <c r="C125" s="28" t="s">
        <v>8481</v>
      </c>
      <c r="D125" s="28" t="s">
        <v>8533</v>
      </c>
      <c r="E125" s="28" t="s">
        <v>9062</v>
      </c>
      <c r="F125" s="28" t="s">
        <v>8954</v>
      </c>
      <c r="G125" s="28" t="s">
        <v>9189</v>
      </c>
      <c r="H125" s="28" t="s">
        <v>10812</v>
      </c>
      <c r="I125" s="28" t="s">
        <v>10813</v>
      </c>
      <c r="J125" s="28" t="s">
        <v>10814</v>
      </c>
      <c r="K125" s="28"/>
      <c r="L125" s="28"/>
    </row>
    <row r="126" spans="1:12" ht="15" x14ac:dyDescent="0.25">
      <c r="A126" s="28" t="s">
        <v>8414</v>
      </c>
      <c r="B126" s="28" t="s">
        <v>8418</v>
      </c>
      <c r="C126" s="28" t="s">
        <v>8365</v>
      </c>
      <c r="D126" s="28" t="s">
        <v>8533</v>
      </c>
      <c r="E126" s="28" t="s">
        <v>9190</v>
      </c>
      <c r="F126" s="28" t="s">
        <v>8543</v>
      </c>
      <c r="G126" s="28" t="s">
        <v>9189</v>
      </c>
      <c r="H126" s="28" t="s">
        <v>10815</v>
      </c>
      <c r="I126" s="28" t="s">
        <v>10816</v>
      </c>
      <c r="J126" s="28" t="s">
        <v>10817</v>
      </c>
      <c r="K126" s="28"/>
      <c r="L126" s="28"/>
    </row>
    <row r="127" spans="1:12" ht="15" x14ac:dyDescent="0.25">
      <c r="A127" s="28" t="s">
        <v>8427</v>
      </c>
      <c r="B127" s="28" t="s">
        <v>8418</v>
      </c>
      <c r="C127" s="28" t="s">
        <v>8468</v>
      </c>
      <c r="D127" s="28" t="s">
        <v>8533</v>
      </c>
      <c r="E127" s="28" t="s">
        <v>9191</v>
      </c>
      <c r="F127" s="28" t="s">
        <v>9154</v>
      </c>
      <c r="G127" s="28" t="s">
        <v>9192</v>
      </c>
      <c r="H127" s="28" t="s">
        <v>10818</v>
      </c>
      <c r="I127" s="28" t="s">
        <v>10819</v>
      </c>
      <c r="J127" s="28" t="s">
        <v>10820</v>
      </c>
      <c r="K127" s="28"/>
      <c r="L127" s="28"/>
    </row>
    <row r="128" spans="1:12" ht="15" x14ac:dyDescent="0.25">
      <c r="A128" s="28" t="s">
        <v>8414</v>
      </c>
      <c r="B128" s="28" t="s">
        <v>8418</v>
      </c>
      <c r="C128" s="28" t="s">
        <v>8369</v>
      </c>
      <c r="D128" s="28" t="s">
        <v>8533</v>
      </c>
      <c r="E128" s="28" t="s">
        <v>9193</v>
      </c>
      <c r="F128" s="28" t="s">
        <v>8608</v>
      </c>
      <c r="G128" s="28" t="s">
        <v>9194</v>
      </c>
      <c r="H128" s="28" t="s">
        <v>10711</v>
      </c>
      <c r="I128" s="28" t="s">
        <v>10821</v>
      </c>
      <c r="J128" s="28" t="s">
        <v>10822</v>
      </c>
      <c r="K128" s="28"/>
      <c r="L128" s="28"/>
    </row>
    <row r="129" spans="1:12" ht="15" x14ac:dyDescent="0.25">
      <c r="A129" s="28" t="s">
        <v>8414</v>
      </c>
      <c r="B129" s="28" t="s">
        <v>8418</v>
      </c>
      <c r="C129" s="28" t="s">
        <v>14195</v>
      </c>
      <c r="D129" s="28" t="s">
        <v>8533</v>
      </c>
      <c r="E129" s="28" t="s">
        <v>9190</v>
      </c>
      <c r="F129" s="28" t="s">
        <v>8543</v>
      </c>
      <c r="G129" s="28" t="s">
        <v>9195</v>
      </c>
      <c r="H129" s="28" t="s">
        <v>10823</v>
      </c>
      <c r="I129" s="28" t="s">
        <v>10824</v>
      </c>
      <c r="J129" s="28" t="s">
        <v>10825</v>
      </c>
      <c r="K129" s="28"/>
      <c r="L129" s="28"/>
    </row>
    <row r="130" spans="1:12" ht="15" x14ac:dyDescent="0.25">
      <c r="A130" s="28" t="s">
        <v>8442</v>
      </c>
      <c r="B130" s="28" t="s">
        <v>8418</v>
      </c>
      <c r="C130" s="28" t="s">
        <v>8482</v>
      </c>
      <c r="D130" s="28" t="s">
        <v>8533</v>
      </c>
      <c r="E130" s="28" t="s">
        <v>9099</v>
      </c>
      <c r="F130" s="28" t="s">
        <v>9007</v>
      </c>
      <c r="G130" s="28" t="s">
        <v>9196</v>
      </c>
      <c r="H130" s="28" t="s">
        <v>10655</v>
      </c>
      <c r="I130" s="28" t="s">
        <v>10826</v>
      </c>
      <c r="J130" s="28" t="s">
        <v>10827</v>
      </c>
      <c r="K130" s="28"/>
      <c r="L130" s="28"/>
    </row>
    <row r="131" spans="1:12" ht="15" x14ac:dyDescent="0.25">
      <c r="A131" s="28" t="s">
        <v>8442</v>
      </c>
      <c r="B131" s="28" t="s">
        <v>8418</v>
      </c>
      <c r="C131" s="28" t="s">
        <v>8483</v>
      </c>
      <c r="D131" s="28" t="s">
        <v>8533</v>
      </c>
      <c r="E131" s="28" t="s">
        <v>9052</v>
      </c>
      <c r="F131" s="28" t="s">
        <v>9066</v>
      </c>
      <c r="G131" s="28" t="s">
        <v>9197</v>
      </c>
      <c r="H131" s="28" t="s">
        <v>10828</v>
      </c>
      <c r="I131" s="28" t="s">
        <v>10829</v>
      </c>
      <c r="J131" s="28" t="s">
        <v>10830</v>
      </c>
      <c r="K131" s="28"/>
      <c r="L131" s="28"/>
    </row>
    <row r="132" spans="1:12" ht="15" x14ac:dyDescent="0.25">
      <c r="A132" s="28" t="s">
        <v>8442</v>
      </c>
      <c r="B132" s="28" t="s">
        <v>8418</v>
      </c>
      <c r="C132" s="28" t="s">
        <v>8484</v>
      </c>
      <c r="D132" s="28" t="s">
        <v>8533</v>
      </c>
      <c r="E132" s="28" t="s">
        <v>9198</v>
      </c>
      <c r="F132" s="28" t="s">
        <v>9199</v>
      </c>
      <c r="G132" s="28" t="s">
        <v>9200</v>
      </c>
      <c r="H132" s="28" t="s">
        <v>10831</v>
      </c>
      <c r="I132" s="28" t="s">
        <v>10832</v>
      </c>
      <c r="J132" s="28" t="s">
        <v>10833</v>
      </c>
      <c r="K132" s="28"/>
      <c r="L132" s="28"/>
    </row>
    <row r="133" spans="1:12" ht="15" x14ac:dyDescent="0.25">
      <c r="A133" s="28" t="s">
        <v>8442</v>
      </c>
      <c r="B133" s="28" t="s">
        <v>8418</v>
      </c>
      <c r="C133" s="28" t="s">
        <v>8485</v>
      </c>
      <c r="D133" s="28" t="s">
        <v>8533</v>
      </c>
      <c r="E133" s="28" t="s">
        <v>9201</v>
      </c>
      <c r="F133" s="28" t="s">
        <v>9202</v>
      </c>
      <c r="G133" s="28" t="s">
        <v>9203</v>
      </c>
      <c r="H133" s="28" t="s">
        <v>10834</v>
      </c>
      <c r="I133" s="28" t="s">
        <v>10835</v>
      </c>
      <c r="J133" s="28" t="s">
        <v>10836</v>
      </c>
      <c r="K133" s="28"/>
      <c r="L133" s="28"/>
    </row>
    <row r="134" spans="1:12" ht="15" x14ac:dyDescent="0.25">
      <c r="A134" s="28" t="s">
        <v>8413</v>
      </c>
      <c r="B134" s="28" t="s">
        <v>8418</v>
      </c>
      <c r="C134" s="28" t="s">
        <v>8369</v>
      </c>
      <c r="D134" s="28" t="s">
        <v>8533</v>
      </c>
      <c r="E134" s="28" t="s">
        <v>9204</v>
      </c>
      <c r="F134" s="28" t="s">
        <v>8672</v>
      </c>
      <c r="G134" s="28" t="s">
        <v>9203</v>
      </c>
      <c r="H134" s="28" t="s">
        <v>10837</v>
      </c>
      <c r="I134" s="28" t="s">
        <v>10838</v>
      </c>
      <c r="J134" s="28" t="s">
        <v>10839</v>
      </c>
      <c r="K134" s="28"/>
      <c r="L134" s="28"/>
    </row>
    <row r="135" spans="1:12" ht="15" x14ac:dyDescent="0.25">
      <c r="A135" s="28" t="s">
        <v>8442</v>
      </c>
      <c r="B135" s="28" t="s">
        <v>8418</v>
      </c>
      <c r="C135" s="28" t="s">
        <v>8378</v>
      </c>
      <c r="D135" s="28" t="s">
        <v>8533</v>
      </c>
      <c r="E135" s="28" t="s">
        <v>9180</v>
      </c>
      <c r="F135" s="28" t="s">
        <v>9168</v>
      </c>
      <c r="G135" s="28" t="s">
        <v>9205</v>
      </c>
      <c r="H135" s="28" t="s">
        <v>10840</v>
      </c>
      <c r="I135" s="28" t="s">
        <v>10841</v>
      </c>
      <c r="J135" s="28" t="s">
        <v>10842</v>
      </c>
      <c r="K135" s="28"/>
      <c r="L135" s="28"/>
    </row>
    <row r="136" spans="1:12" ht="15" x14ac:dyDescent="0.25">
      <c r="A136" s="28" t="s">
        <v>8442</v>
      </c>
      <c r="B136" s="28" t="s">
        <v>8418</v>
      </c>
      <c r="C136" s="28" t="s">
        <v>8486</v>
      </c>
      <c r="D136" s="28" t="s">
        <v>8533</v>
      </c>
      <c r="E136" s="28" t="s">
        <v>9006</v>
      </c>
      <c r="F136" s="28" t="s">
        <v>9206</v>
      </c>
      <c r="G136" s="28" t="s">
        <v>9207</v>
      </c>
      <c r="H136" s="28" t="s">
        <v>10843</v>
      </c>
      <c r="I136" s="28" t="s">
        <v>10844</v>
      </c>
      <c r="J136" s="28" t="s">
        <v>10845</v>
      </c>
      <c r="K136" s="28"/>
      <c r="L136" s="28"/>
    </row>
    <row r="137" spans="1:12" ht="15" x14ac:dyDescent="0.25">
      <c r="A137" s="28" t="s">
        <v>8414</v>
      </c>
      <c r="B137" s="28" t="s">
        <v>8418</v>
      </c>
      <c r="C137" s="28" t="s">
        <v>8487</v>
      </c>
      <c r="D137" s="28" t="s">
        <v>8533</v>
      </c>
      <c r="E137" s="28" t="s">
        <v>9123</v>
      </c>
      <c r="F137" s="28" t="s">
        <v>9048</v>
      </c>
      <c r="G137" s="28" t="s">
        <v>9208</v>
      </c>
      <c r="H137" s="28" t="s">
        <v>10846</v>
      </c>
      <c r="I137" s="28" t="s">
        <v>10847</v>
      </c>
      <c r="J137" s="28" t="s">
        <v>10848</v>
      </c>
      <c r="K137" s="28"/>
      <c r="L137" s="28"/>
    </row>
    <row r="138" spans="1:12" ht="15" x14ac:dyDescent="0.25">
      <c r="A138" s="28" t="s">
        <v>8442</v>
      </c>
      <c r="B138" s="28" t="s">
        <v>8418</v>
      </c>
      <c r="C138" s="28" t="s">
        <v>8488</v>
      </c>
      <c r="D138" s="28" t="s">
        <v>8533</v>
      </c>
      <c r="E138" s="28" t="s">
        <v>9143</v>
      </c>
      <c r="F138" s="28" t="s">
        <v>9109</v>
      </c>
      <c r="G138" s="28" t="s">
        <v>9209</v>
      </c>
      <c r="H138" s="28" t="s">
        <v>10849</v>
      </c>
      <c r="I138" s="28" t="s">
        <v>10850</v>
      </c>
      <c r="J138" s="28" t="s">
        <v>10851</v>
      </c>
      <c r="K138" s="28"/>
      <c r="L138" s="28"/>
    </row>
    <row r="139" spans="1:12" ht="15" x14ac:dyDescent="0.25">
      <c r="A139" s="28" t="s">
        <v>8442</v>
      </c>
      <c r="B139" s="28" t="s">
        <v>8418</v>
      </c>
      <c r="C139" s="28" t="s">
        <v>8397</v>
      </c>
      <c r="D139" s="28" t="s">
        <v>8533</v>
      </c>
      <c r="E139" s="28" t="s">
        <v>9134</v>
      </c>
      <c r="F139" s="28" t="s">
        <v>9210</v>
      </c>
      <c r="G139" s="28" t="s">
        <v>9211</v>
      </c>
      <c r="H139" s="28" t="s">
        <v>10852</v>
      </c>
      <c r="I139" s="28" t="s">
        <v>10853</v>
      </c>
      <c r="J139" s="28" t="s">
        <v>10854</v>
      </c>
      <c r="K139" s="28"/>
      <c r="L139" s="28"/>
    </row>
    <row r="140" spans="1:12" ht="15" x14ac:dyDescent="0.25">
      <c r="A140" s="28" t="s">
        <v>8442</v>
      </c>
      <c r="B140" s="28" t="s">
        <v>8418</v>
      </c>
      <c r="C140" s="28" t="s">
        <v>8489</v>
      </c>
      <c r="D140" s="28" t="s">
        <v>8533</v>
      </c>
      <c r="E140" s="28" t="s">
        <v>9031</v>
      </c>
      <c r="F140" s="28" t="s">
        <v>9154</v>
      </c>
      <c r="G140" s="28" t="s">
        <v>9212</v>
      </c>
      <c r="H140" s="28" t="s">
        <v>10855</v>
      </c>
      <c r="I140" s="28" t="s">
        <v>10856</v>
      </c>
      <c r="J140" s="28" t="s">
        <v>10857</v>
      </c>
      <c r="K140" s="28"/>
      <c r="L140" s="28"/>
    </row>
    <row r="141" spans="1:12" ht="15" x14ac:dyDescent="0.25">
      <c r="A141" s="28" t="s">
        <v>8442</v>
      </c>
      <c r="B141" s="28" t="s">
        <v>8418</v>
      </c>
      <c r="C141" s="28" t="s">
        <v>8490</v>
      </c>
      <c r="D141" s="28" t="s">
        <v>8533</v>
      </c>
      <c r="E141" s="28" t="s">
        <v>9018</v>
      </c>
      <c r="F141" s="28" t="s">
        <v>9213</v>
      </c>
      <c r="G141" s="28" t="s">
        <v>9214</v>
      </c>
      <c r="H141" s="28" t="s">
        <v>10858</v>
      </c>
      <c r="I141" s="28" t="s">
        <v>10859</v>
      </c>
      <c r="J141" s="28" t="s">
        <v>10860</v>
      </c>
      <c r="K141" s="28"/>
      <c r="L141" s="28"/>
    </row>
    <row r="142" spans="1:12" ht="15" x14ac:dyDescent="0.25">
      <c r="A142" s="28" t="s">
        <v>8442</v>
      </c>
      <c r="B142" s="28" t="s">
        <v>8418</v>
      </c>
      <c r="C142" s="28" t="s">
        <v>8491</v>
      </c>
      <c r="D142" s="28" t="s">
        <v>8533</v>
      </c>
      <c r="E142" s="28" t="s">
        <v>9215</v>
      </c>
      <c r="F142" s="28" t="s">
        <v>8681</v>
      </c>
      <c r="G142" s="28" t="s">
        <v>9216</v>
      </c>
      <c r="H142" s="28" t="s">
        <v>10861</v>
      </c>
      <c r="I142" s="28" t="s">
        <v>10862</v>
      </c>
      <c r="J142" s="28" t="s">
        <v>10863</v>
      </c>
      <c r="K142" s="28"/>
      <c r="L142" s="28"/>
    </row>
    <row r="143" spans="1:12" ht="15" x14ac:dyDescent="0.25">
      <c r="A143" s="28" t="s">
        <v>8442</v>
      </c>
      <c r="B143" s="28" t="s">
        <v>8418</v>
      </c>
      <c r="C143" s="28" t="s">
        <v>8492</v>
      </c>
      <c r="D143" s="28" t="s">
        <v>8533</v>
      </c>
      <c r="E143" s="28" t="s">
        <v>9009</v>
      </c>
      <c r="F143" s="28" t="s">
        <v>9217</v>
      </c>
      <c r="G143" s="28" t="s">
        <v>9218</v>
      </c>
      <c r="H143" s="28" t="s">
        <v>10864</v>
      </c>
      <c r="I143" s="28" t="s">
        <v>10865</v>
      </c>
      <c r="J143" s="28" t="s">
        <v>10866</v>
      </c>
      <c r="K143" s="28"/>
      <c r="L143" s="28"/>
    </row>
    <row r="144" spans="1:12" ht="15" x14ac:dyDescent="0.25">
      <c r="A144" s="28" t="s">
        <v>8442</v>
      </c>
      <c r="B144" s="28" t="s">
        <v>8418</v>
      </c>
      <c r="C144" s="28" t="s">
        <v>8433</v>
      </c>
      <c r="D144" s="28" t="s">
        <v>8533</v>
      </c>
      <c r="E144" s="28" t="s">
        <v>9180</v>
      </c>
      <c r="F144" s="28" t="s">
        <v>9057</v>
      </c>
      <c r="G144" s="28" t="s">
        <v>9219</v>
      </c>
      <c r="H144" s="28" t="s">
        <v>10588</v>
      </c>
      <c r="I144" s="28" t="s">
        <v>10867</v>
      </c>
      <c r="J144" s="28" t="s">
        <v>10868</v>
      </c>
      <c r="K144" s="28"/>
      <c r="L144" s="28"/>
    </row>
    <row r="145" spans="1:12" ht="15" x14ac:dyDescent="0.25">
      <c r="A145" s="28" t="s">
        <v>8442</v>
      </c>
      <c r="B145" s="28" t="s">
        <v>8418</v>
      </c>
      <c r="C145" s="28" t="s">
        <v>8493</v>
      </c>
      <c r="D145" s="28" t="s">
        <v>8533</v>
      </c>
      <c r="E145" s="28" t="s">
        <v>9136</v>
      </c>
      <c r="F145" s="28" t="s">
        <v>9109</v>
      </c>
      <c r="G145" s="28" t="s">
        <v>9220</v>
      </c>
      <c r="H145" s="28" t="s">
        <v>10869</v>
      </c>
      <c r="I145" s="28" t="s">
        <v>10870</v>
      </c>
      <c r="J145" s="28" t="s">
        <v>10871</v>
      </c>
      <c r="K145" s="28"/>
      <c r="L145" s="28"/>
    </row>
    <row r="146" spans="1:12" ht="15" x14ac:dyDescent="0.25">
      <c r="A146" s="28" t="s">
        <v>8442</v>
      </c>
      <c r="B146" s="28" t="s">
        <v>8418</v>
      </c>
      <c r="C146" s="28" t="s">
        <v>8494</v>
      </c>
      <c r="D146" s="28" t="s">
        <v>8533</v>
      </c>
      <c r="E146" s="28" t="s">
        <v>9221</v>
      </c>
      <c r="F146" s="28" t="s">
        <v>8965</v>
      </c>
      <c r="G146" s="28" t="s">
        <v>9222</v>
      </c>
      <c r="H146" s="28" t="s">
        <v>10872</v>
      </c>
      <c r="I146" s="28" t="s">
        <v>10873</v>
      </c>
      <c r="J146" s="28" t="s">
        <v>10874</v>
      </c>
      <c r="K146" s="28"/>
      <c r="L146" s="28"/>
    </row>
    <row r="147" spans="1:12" ht="15" x14ac:dyDescent="0.25">
      <c r="A147" s="28" t="s">
        <v>8442</v>
      </c>
      <c r="B147" s="28" t="s">
        <v>8418</v>
      </c>
      <c r="C147" s="28" t="s">
        <v>8495</v>
      </c>
      <c r="D147" s="28" t="s">
        <v>8533</v>
      </c>
      <c r="E147" s="28" t="s">
        <v>9180</v>
      </c>
      <c r="F147" s="28" t="s">
        <v>9156</v>
      </c>
      <c r="G147" s="28" t="s">
        <v>9223</v>
      </c>
      <c r="H147" s="28" t="s">
        <v>10875</v>
      </c>
      <c r="I147" s="28" t="s">
        <v>10876</v>
      </c>
      <c r="J147" s="28" t="s">
        <v>10877</v>
      </c>
      <c r="K147" s="28"/>
      <c r="L147" s="28"/>
    </row>
    <row r="148" spans="1:12" ht="15" x14ac:dyDescent="0.25">
      <c r="A148" s="28" t="s">
        <v>8442</v>
      </c>
      <c r="B148" s="28" t="s">
        <v>8418</v>
      </c>
      <c r="C148" s="28" t="s">
        <v>8496</v>
      </c>
      <c r="D148" s="28" t="s">
        <v>8533</v>
      </c>
      <c r="E148" s="28" t="s">
        <v>9037</v>
      </c>
      <c r="F148" s="28" t="s">
        <v>8641</v>
      </c>
      <c r="G148" s="28" t="s">
        <v>9224</v>
      </c>
      <c r="H148" s="28" t="s">
        <v>10878</v>
      </c>
      <c r="I148" s="28" t="s">
        <v>10879</v>
      </c>
      <c r="J148" s="28" t="s">
        <v>10880</v>
      </c>
      <c r="K148" s="28"/>
      <c r="L148" s="28"/>
    </row>
    <row r="149" spans="1:12" ht="15" x14ac:dyDescent="0.25">
      <c r="A149" s="28" t="s">
        <v>8442</v>
      </c>
      <c r="B149" s="28" t="s">
        <v>8418</v>
      </c>
      <c r="C149" s="28" t="s">
        <v>8497</v>
      </c>
      <c r="D149" s="28" t="s">
        <v>8533</v>
      </c>
      <c r="E149" s="28" t="s">
        <v>9134</v>
      </c>
      <c r="F149" s="28" t="s">
        <v>9225</v>
      </c>
      <c r="G149" s="28" t="s">
        <v>9224</v>
      </c>
      <c r="H149" s="28" t="s">
        <v>10881</v>
      </c>
      <c r="I149" s="28" t="s">
        <v>10882</v>
      </c>
      <c r="J149" s="28" t="s">
        <v>10883</v>
      </c>
      <c r="K149" s="28"/>
      <c r="L149" s="28"/>
    </row>
    <row r="150" spans="1:12" ht="15" x14ac:dyDescent="0.25">
      <c r="A150" s="28" t="s">
        <v>8442</v>
      </c>
      <c r="B150" s="28" t="s">
        <v>8418</v>
      </c>
      <c r="C150" s="28" t="s">
        <v>8498</v>
      </c>
      <c r="D150" s="28" t="s">
        <v>8533</v>
      </c>
      <c r="E150" s="28" t="s">
        <v>9095</v>
      </c>
      <c r="F150" s="28" t="s">
        <v>9226</v>
      </c>
      <c r="G150" s="28" t="s">
        <v>9224</v>
      </c>
      <c r="H150" s="28" t="s">
        <v>10884</v>
      </c>
      <c r="I150" s="28" t="s">
        <v>10885</v>
      </c>
      <c r="J150" s="28" t="s">
        <v>10886</v>
      </c>
      <c r="K150" s="28"/>
      <c r="L150" s="28"/>
    </row>
    <row r="151" spans="1:12" ht="15" x14ac:dyDescent="0.25">
      <c r="A151" s="28" t="s">
        <v>8414</v>
      </c>
      <c r="B151" s="28" t="s">
        <v>8418</v>
      </c>
      <c r="C151" s="28" t="s">
        <v>8458</v>
      </c>
      <c r="D151" s="28" t="s">
        <v>8533</v>
      </c>
      <c r="E151" s="28" t="s">
        <v>9146</v>
      </c>
      <c r="F151" s="28" t="s">
        <v>9227</v>
      </c>
      <c r="G151" s="28" t="s">
        <v>9228</v>
      </c>
      <c r="H151" s="28" t="s">
        <v>10887</v>
      </c>
      <c r="I151" s="28" t="s">
        <v>10888</v>
      </c>
      <c r="J151" s="28" t="s">
        <v>10889</v>
      </c>
      <c r="K151" s="28"/>
      <c r="L151" s="28"/>
    </row>
    <row r="152" spans="1:12" ht="15" x14ac:dyDescent="0.25">
      <c r="A152" s="28" t="s">
        <v>8414</v>
      </c>
      <c r="B152" s="28" t="s">
        <v>8418</v>
      </c>
      <c r="C152" s="28" t="s">
        <v>8371</v>
      </c>
      <c r="D152" s="28" t="s">
        <v>8533</v>
      </c>
      <c r="E152" s="28" t="s">
        <v>8685</v>
      </c>
      <c r="F152" s="28" t="s">
        <v>9103</v>
      </c>
      <c r="G152" s="28" t="s">
        <v>9229</v>
      </c>
      <c r="H152" s="28" t="s">
        <v>10890</v>
      </c>
      <c r="I152" s="28" t="s">
        <v>10891</v>
      </c>
      <c r="J152" s="28" t="s">
        <v>10892</v>
      </c>
      <c r="K152" s="28"/>
      <c r="L152" s="28"/>
    </row>
    <row r="153" spans="1:12" ht="15" x14ac:dyDescent="0.25">
      <c r="A153" s="28" t="s">
        <v>8413</v>
      </c>
      <c r="B153" s="28" t="s">
        <v>8418</v>
      </c>
      <c r="C153" s="28" t="s">
        <v>8359</v>
      </c>
      <c r="D153" s="28" t="s">
        <v>8533</v>
      </c>
      <c r="E153" s="28" t="s">
        <v>9230</v>
      </c>
      <c r="F153" s="28" t="s">
        <v>9231</v>
      </c>
      <c r="G153" s="28" t="s">
        <v>9232</v>
      </c>
      <c r="H153" s="28" t="s">
        <v>10893</v>
      </c>
      <c r="I153" s="28" t="s">
        <v>10894</v>
      </c>
      <c r="J153" s="28" t="s">
        <v>10895</v>
      </c>
      <c r="K153" s="28"/>
      <c r="L153" s="28"/>
    </row>
    <row r="154" spans="1:12" ht="15" x14ac:dyDescent="0.25">
      <c r="A154" s="28" t="s">
        <v>8442</v>
      </c>
      <c r="B154" s="28" t="s">
        <v>8418</v>
      </c>
      <c r="C154" s="28" t="s">
        <v>8499</v>
      </c>
      <c r="D154" s="28" t="s">
        <v>8533</v>
      </c>
      <c r="E154" s="28" t="s">
        <v>9099</v>
      </c>
      <c r="F154" s="28" t="s">
        <v>8631</v>
      </c>
      <c r="G154" s="28" t="s">
        <v>9233</v>
      </c>
      <c r="H154" s="28" t="s">
        <v>10896</v>
      </c>
      <c r="I154" s="28" t="s">
        <v>10897</v>
      </c>
      <c r="J154" s="28" t="s">
        <v>10898</v>
      </c>
      <c r="K154" s="28"/>
      <c r="L154" s="28"/>
    </row>
    <row r="155" spans="1:12" ht="15" x14ac:dyDescent="0.25">
      <c r="A155" s="28" t="s">
        <v>8442</v>
      </c>
      <c r="B155" s="28" t="s">
        <v>8418</v>
      </c>
      <c r="C155" s="28" t="s">
        <v>8364</v>
      </c>
      <c r="D155" s="28" t="s">
        <v>8533</v>
      </c>
      <c r="E155" s="28" t="s">
        <v>9234</v>
      </c>
      <c r="F155" s="28" t="s">
        <v>9235</v>
      </c>
      <c r="G155" s="28" t="s">
        <v>9236</v>
      </c>
      <c r="H155" s="28" t="s">
        <v>10899</v>
      </c>
      <c r="I155" s="28" t="s">
        <v>10900</v>
      </c>
      <c r="J155" s="28" t="s">
        <v>10901</v>
      </c>
      <c r="K155" s="28"/>
      <c r="L155" s="28"/>
    </row>
    <row r="156" spans="1:12" ht="15" x14ac:dyDescent="0.25">
      <c r="A156" s="28" t="s">
        <v>8413</v>
      </c>
      <c r="B156" s="28" t="s">
        <v>8418</v>
      </c>
      <c r="C156" s="28" t="s">
        <v>8375</v>
      </c>
      <c r="D156" s="28" t="s">
        <v>8533</v>
      </c>
      <c r="E156" s="28" t="s">
        <v>9237</v>
      </c>
      <c r="F156" s="28" t="s">
        <v>9238</v>
      </c>
      <c r="G156" s="28" t="s">
        <v>9239</v>
      </c>
      <c r="H156" s="28" t="s">
        <v>10902</v>
      </c>
      <c r="I156" s="28" t="s">
        <v>10903</v>
      </c>
      <c r="J156" s="28" t="s">
        <v>10904</v>
      </c>
      <c r="K156" s="28"/>
      <c r="L156" s="28"/>
    </row>
    <row r="157" spans="1:12" ht="15" x14ac:dyDescent="0.25">
      <c r="A157" s="28" t="s">
        <v>8414</v>
      </c>
      <c r="B157" s="28" t="s">
        <v>8418</v>
      </c>
      <c r="C157" s="28" t="s">
        <v>8473</v>
      </c>
      <c r="D157" s="28" t="s">
        <v>8533</v>
      </c>
      <c r="E157" s="28" t="s">
        <v>9102</v>
      </c>
      <c r="F157" s="28" t="s">
        <v>8591</v>
      </c>
      <c r="G157" s="28" t="s">
        <v>9240</v>
      </c>
      <c r="H157" s="28" t="s">
        <v>10905</v>
      </c>
      <c r="I157" s="28" t="s">
        <v>10906</v>
      </c>
      <c r="J157" s="28" t="s">
        <v>10907</v>
      </c>
      <c r="K157" s="28"/>
      <c r="L157" s="28"/>
    </row>
    <row r="158" spans="1:12" ht="15" x14ac:dyDescent="0.25">
      <c r="A158" s="28" t="s">
        <v>8442</v>
      </c>
      <c r="B158" s="28" t="s">
        <v>8418</v>
      </c>
      <c r="C158" s="28" t="s">
        <v>8500</v>
      </c>
      <c r="D158" s="28" t="s">
        <v>8533</v>
      </c>
      <c r="E158" s="28" t="s">
        <v>9241</v>
      </c>
      <c r="F158" s="28" t="s">
        <v>9242</v>
      </c>
      <c r="G158" s="28" t="s">
        <v>9243</v>
      </c>
      <c r="H158" s="28" t="s">
        <v>10908</v>
      </c>
      <c r="I158" s="28" t="s">
        <v>10909</v>
      </c>
      <c r="J158" s="28" t="s">
        <v>10910</v>
      </c>
      <c r="K158" s="28"/>
      <c r="L158" s="28"/>
    </row>
    <row r="159" spans="1:12" ht="15" x14ac:dyDescent="0.25">
      <c r="A159" s="28" t="s">
        <v>8414</v>
      </c>
      <c r="B159" s="28" t="s">
        <v>8418</v>
      </c>
      <c r="C159" s="28" t="s">
        <v>8378</v>
      </c>
      <c r="D159" s="28" t="s">
        <v>8533</v>
      </c>
      <c r="E159" s="28" t="s">
        <v>9244</v>
      </c>
      <c r="F159" s="28" t="s">
        <v>8657</v>
      </c>
      <c r="G159" s="28" t="s">
        <v>9243</v>
      </c>
      <c r="H159" s="28" t="s">
        <v>10911</v>
      </c>
      <c r="I159" s="28" t="s">
        <v>10912</v>
      </c>
      <c r="J159" s="28" t="s">
        <v>10913</v>
      </c>
      <c r="K159" s="28"/>
      <c r="L159" s="28"/>
    </row>
    <row r="160" spans="1:12" ht="15" x14ac:dyDescent="0.25">
      <c r="A160" s="28" t="s">
        <v>8414</v>
      </c>
      <c r="B160" s="28" t="s">
        <v>8418</v>
      </c>
      <c r="C160" s="28" t="s">
        <v>8360</v>
      </c>
      <c r="D160" s="28" t="s">
        <v>8533</v>
      </c>
      <c r="E160" s="28" t="s">
        <v>9245</v>
      </c>
      <c r="F160" s="28" t="s">
        <v>9246</v>
      </c>
      <c r="G160" s="28" t="s">
        <v>9247</v>
      </c>
      <c r="H160" s="28" t="s">
        <v>10914</v>
      </c>
      <c r="I160" s="28" t="s">
        <v>10915</v>
      </c>
      <c r="J160" s="28" t="s">
        <v>10916</v>
      </c>
      <c r="K160" s="28"/>
      <c r="L160" s="28"/>
    </row>
    <row r="161" spans="1:12" ht="15" x14ac:dyDescent="0.25">
      <c r="A161" s="28" t="s">
        <v>8442</v>
      </c>
      <c r="B161" s="28" t="s">
        <v>8418</v>
      </c>
      <c r="C161" s="28" t="s">
        <v>8501</v>
      </c>
      <c r="D161" s="28" t="s">
        <v>8533</v>
      </c>
      <c r="E161" s="28" t="s">
        <v>9127</v>
      </c>
      <c r="F161" s="28" t="s">
        <v>9129</v>
      </c>
      <c r="G161" s="28" t="s">
        <v>9248</v>
      </c>
      <c r="H161" s="28" t="s">
        <v>10881</v>
      </c>
      <c r="I161" s="28" t="s">
        <v>10917</v>
      </c>
      <c r="J161" s="28" t="s">
        <v>10918</v>
      </c>
      <c r="K161" s="28"/>
      <c r="L161" s="28"/>
    </row>
    <row r="162" spans="1:12" ht="15" x14ac:dyDescent="0.25">
      <c r="A162" s="28" t="s">
        <v>8414</v>
      </c>
      <c r="B162" s="28" t="s">
        <v>8418</v>
      </c>
      <c r="C162" s="28" t="s">
        <v>8377</v>
      </c>
      <c r="D162" s="28" t="s">
        <v>8533</v>
      </c>
      <c r="E162" s="28" t="s">
        <v>9204</v>
      </c>
      <c r="F162" s="28" t="s">
        <v>8619</v>
      </c>
      <c r="G162" s="28" t="s">
        <v>9248</v>
      </c>
      <c r="H162" s="28" t="s">
        <v>10919</v>
      </c>
      <c r="I162" s="28" t="s">
        <v>10920</v>
      </c>
      <c r="J162" s="28" t="s">
        <v>10921</v>
      </c>
      <c r="K162" s="28"/>
      <c r="L162" s="28"/>
    </row>
    <row r="163" spans="1:12" ht="15" x14ac:dyDescent="0.25">
      <c r="A163" s="28" t="s">
        <v>8442</v>
      </c>
      <c r="B163" s="28" t="s">
        <v>8418</v>
      </c>
      <c r="C163" s="28" t="s">
        <v>8502</v>
      </c>
      <c r="D163" s="28" t="s">
        <v>8533</v>
      </c>
      <c r="E163" s="28" t="s">
        <v>9045</v>
      </c>
      <c r="F163" s="28" t="s">
        <v>8991</v>
      </c>
      <c r="G163" s="28" t="s">
        <v>9249</v>
      </c>
      <c r="H163" s="28" t="s">
        <v>10922</v>
      </c>
      <c r="I163" s="28" t="s">
        <v>10923</v>
      </c>
      <c r="J163" s="28" t="s">
        <v>10924</v>
      </c>
      <c r="K163" s="28"/>
      <c r="L163" s="28"/>
    </row>
    <row r="164" spans="1:12" ht="15" x14ac:dyDescent="0.25">
      <c r="A164" s="28" t="s">
        <v>8414</v>
      </c>
      <c r="B164" s="28" t="s">
        <v>8418</v>
      </c>
      <c r="C164" s="28" t="s">
        <v>8503</v>
      </c>
      <c r="D164" s="28" t="s">
        <v>8533</v>
      </c>
      <c r="E164" s="28" t="s">
        <v>9250</v>
      </c>
      <c r="F164" s="28" t="s">
        <v>9251</v>
      </c>
      <c r="G164" s="28" t="s">
        <v>9252</v>
      </c>
      <c r="H164" s="28" t="s">
        <v>10925</v>
      </c>
      <c r="I164" s="28" t="s">
        <v>10926</v>
      </c>
      <c r="J164" s="28" t="s">
        <v>10927</v>
      </c>
      <c r="K164" s="28"/>
      <c r="L164" s="28"/>
    </row>
    <row r="165" spans="1:12" ht="15" x14ac:dyDescent="0.25">
      <c r="A165" s="28" t="s">
        <v>8442</v>
      </c>
      <c r="B165" s="28" t="s">
        <v>8418</v>
      </c>
      <c r="C165" s="28" t="s">
        <v>8504</v>
      </c>
      <c r="D165" s="28" t="s">
        <v>8533</v>
      </c>
      <c r="E165" s="28" t="s">
        <v>9121</v>
      </c>
      <c r="F165" s="28" t="s">
        <v>8666</v>
      </c>
      <c r="G165" s="28" t="s">
        <v>9253</v>
      </c>
      <c r="H165" s="28" t="s">
        <v>10928</v>
      </c>
      <c r="I165" s="28" t="s">
        <v>10929</v>
      </c>
      <c r="J165" s="28" t="s">
        <v>10930</v>
      </c>
      <c r="K165" s="28"/>
      <c r="L165" s="28"/>
    </row>
    <row r="166" spans="1:12" ht="15" x14ac:dyDescent="0.25">
      <c r="A166" s="28" t="s">
        <v>8414</v>
      </c>
      <c r="B166" s="28" t="s">
        <v>8418</v>
      </c>
      <c r="C166" s="28" t="s">
        <v>8448</v>
      </c>
      <c r="D166" s="28" t="s">
        <v>8533</v>
      </c>
      <c r="E166" s="28" t="s">
        <v>9254</v>
      </c>
      <c r="F166" s="28" t="s">
        <v>9147</v>
      </c>
      <c r="G166" s="28" t="s">
        <v>9255</v>
      </c>
      <c r="H166" s="28" t="s">
        <v>10931</v>
      </c>
      <c r="I166" s="28" t="s">
        <v>10932</v>
      </c>
      <c r="J166" s="28" t="s">
        <v>10933</v>
      </c>
      <c r="K166" s="28"/>
      <c r="L166" s="28"/>
    </row>
    <row r="167" spans="1:12" ht="15" x14ac:dyDescent="0.25">
      <c r="A167" s="28" t="s">
        <v>8442</v>
      </c>
      <c r="B167" s="28" t="s">
        <v>8418</v>
      </c>
      <c r="C167" s="28" t="s">
        <v>8389</v>
      </c>
      <c r="D167" s="28" t="s">
        <v>8533</v>
      </c>
      <c r="E167" s="28" t="s">
        <v>9256</v>
      </c>
      <c r="F167" s="28" t="s">
        <v>9257</v>
      </c>
      <c r="G167" s="28" t="s">
        <v>9258</v>
      </c>
      <c r="H167" s="28" t="s">
        <v>10934</v>
      </c>
      <c r="I167" s="28" t="s">
        <v>10935</v>
      </c>
      <c r="J167" s="28" t="s">
        <v>10936</v>
      </c>
      <c r="K167" s="28"/>
      <c r="L167" s="28"/>
    </row>
    <row r="168" spans="1:12" ht="15" x14ac:dyDescent="0.25">
      <c r="A168" s="28" t="s">
        <v>8442</v>
      </c>
      <c r="B168" s="28" t="s">
        <v>8418</v>
      </c>
      <c r="C168" s="28" t="s">
        <v>8505</v>
      </c>
      <c r="D168" s="28" t="s">
        <v>8533</v>
      </c>
      <c r="E168" s="28" t="s">
        <v>9163</v>
      </c>
      <c r="F168" s="28" t="s">
        <v>9156</v>
      </c>
      <c r="G168" s="28" t="s">
        <v>9259</v>
      </c>
      <c r="H168" s="28" t="s">
        <v>10937</v>
      </c>
      <c r="I168" s="28" t="s">
        <v>10938</v>
      </c>
      <c r="J168" s="28" t="s">
        <v>10939</v>
      </c>
      <c r="K168" s="28"/>
      <c r="L168" s="28"/>
    </row>
    <row r="169" spans="1:12" ht="15" x14ac:dyDescent="0.25">
      <c r="A169" s="28" t="s">
        <v>8442</v>
      </c>
      <c r="B169" s="28" t="s">
        <v>8418</v>
      </c>
      <c r="C169" s="28" t="s">
        <v>8386</v>
      </c>
      <c r="D169" s="28" t="s">
        <v>8533</v>
      </c>
      <c r="E169" s="28" t="s">
        <v>9127</v>
      </c>
      <c r="F169" s="28" t="s">
        <v>9260</v>
      </c>
      <c r="G169" s="28" t="s">
        <v>9261</v>
      </c>
      <c r="H169" s="28" t="s">
        <v>10940</v>
      </c>
      <c r="I169" s="28" t="s">
        <v>10941</v>
      </c>
      <c r="J169" s="28" t="s">
        <v>10942</v>
      </c>
      <c r="K169" s="28"/>
      <c r="L169" s="28"/>
    </row>
    <row r="170" spans="1:12" ht="15" x14ac:dyDescent="0.25">
      <c r="A170" s="28" t="s">
        <v>8415</v>
      </c>
      <c r="B170" s="28" t="s">
        <v>8418</v>
      </c>
      <c r="C170" s="28" t="s">
        <v>8359</v>
      </c>
      <c r="D170" s="28" t="s">
        <v>8533</v>
      </c>
      <c r="E170" s="28" t="s">
        <v>9009</v>
      </c>
      <c r="F170" s="28" t="s">
        <v>9206</v>
      </c>
      <c r="G170" s="28" t="s">
        <v>9262</v>
      </c>
      <c r="H170" s="28" t="s">
        <v>10943</v>
      </c>
      <c r="I170" s="28" t="s">
        <v>10944</v>
      </c>
      <c r="J170" s="28" t="s">
        <v>10945</v>
      </c>
      <c r="K170" s="28"/>
      <c r="L170" s="28"/>
    </row>
    <row r="171" spans="1:12" ht="15" x14ac:dyDescent="0.25">
      <c r="A171" s="28" t="s">
        <v>8427</v>
      </c>
      <c r="B171" s="28" t="s">
        <v>8418</v>
      </c>
      <c r="C171" s="28" t="s">
        <v>8506</v>
      </c>
      <c r="D171" s="28" t="s">
        <v>8533</v>
      </c>
      <c r="E171" s="28" t="s">
        <v>9263</v>
      </c>
      <c r="F171" s="28" t="s">
        <v>9264</v>
      </c>
      <c r="G171" s="28" t="s">
        <v>9265</v>
      </c>
      <c r="H171" s="28" t="s">
        <v>10946</v>
      </c>
      <c r="I171" s="28" t="s">
        <v>10947</v>
      </c>
      <c r="J171" s="28" t="s">
        <v>10948</v>
      </c>
      <c r="K171" s="28"/>
      <c r="L171" s="28"/>
    </row>
    <row r="172" spans="1:12" ht="15" x14ac:dyDescent="0.25">
      <c r="A172" s="28" t="s">
        <v>8442</v>
      </c>
      <c r="B172" s="28" t="s">
        <v>8418</v>
      </c>
      <c r="C172" s="28" t="s">
        <v>8507</v>
      </c>
      <c r="D172" s="28" t="s">
        <v>8533</v>
      </c>
      <c r="E172" s="28" t="s">
        <v>9215</v>
      </c>
      <c r="F172" s="28" t="s">
        <v>9266</v>
      </c>
      <c r="G172" s="28" t="s">
        <v>9267</v>
      </c>
      <c r="H172" s="28" t="s">
        <v>10949</v>
      </c>
      <c r="I172" s="28" t="s">
        <v>10950</v>
      </c>
      <c r="J172" s="28" t="s">
        <v>10951</v>
      </c>
      <c r="K172" s="28"/>
      <c r="L172" s="28"/>
    </row>
    <row r="173" spans="1:12" ht="15" x14ac:dyDescent="0.25">
      <c r="A173" s="28" t="s">
        <v>8442</v>
      </c>
      <c r="B173" s="28" t="s">
        <v>8418</v>
      </c>
      <c r="C173" s="28" t="s">
        <v>8508</v>
      </c>
      <c r="D173" s="28" t="s">
        <v>8533</v>
      </c>
      <c r="E173" s="28" t="s">
        <v>9180</v>
      </c>
      <c r="F173" s="28" t="s">
        <v>9268</v>
      </c>
      <c r="G173" s="28" t="s">
        <v>9269</v>
      </c>
      <c r="H173" s="28" t="s">
        <v>10952</v>
      </c>
      <c r="I173" s="28" t="s">
        <v>10953</v>
      </c>
      <c r="J173" s="28" t="s">
        <v>10954</v>
      </c>
      <c r="K173" s="28"/>
      <c r="L173" s="28"/>
    </row>
    <row r="174" spans="1:12" ht="15" x14ac:dyDescent="0.25">
      <c r="A174" s="28" t="s">
        <v>8442</v>
      </c>
      <c r="B174" s="28" t="s">
        <v>8418</v>
      </c>
      <c r="C174" s="28" t="s">
        <v>8509</v>
      </c>
      <c r="D174" s="28" t="s">
        <v>8533</v>
      </c>
      <c r="E174" s="28" t="s">
        <v>9037</v>
      </c>
      <c r="F174" s="28" t="s">
        <v>8948</v>
      </c>
      <c r="G174" s="28" t="s">
        <v>9270</v>
      </c>
      <c r="H174" s="28" t="s">
        <v>10955</v>
      </c>
      <c r="I174" s="28" t="s">
        <v>10956</v>
      </c>
      <c r="J174" s="28" t="s">
        <v>10957</v>
      </c>
      <c r="K174" s="28"/>
      <c r="L174" s="28"/>
    </row>
    <row r="175" spans="1:12" ht="15" x14ac:dyDescent="0.25">
      <c r="A175" s="28" t="s">
        <v>8442</v>
      </c>
      <c r="B175" s="28" t="s">
        <v>8418</v>
      </c>
      <c r="C175" s="28" t="s">
        <v>8510</v>
      </c>
      <c r="D175" s="28" t="s">
        <v>8533</v>
      </c>
      <c r="E175" s="28" t="s">
        <v>9099</v>
      </c>
      <c r="F175" s="28" t="s">
        <v>9069</v>
      </c>
      <c r="G175" s="28" t="s">
        <v>9271</v>
      </c>
      <c r="H175" s="28" t="s">
        <v>10958</v>
      </c>
      <c r="I175" s="28" t="s">
        <v>10959</v>
      </c>
      <c r="J175" s="28" t="s">
        <v>10960</v>
      </c>
      <c r="K175" s="28"/>
      <c r="L175" s="28"/>
    </row>
    <row r="176" spans="1:12" ht="15" x14ac:dyDescent="0.25">
      <c r="A176" s="28" t="s">
        <v>8415</v>
      </c>
      <c r="B176" s="28" t="s">
        <v>8418</v>
      </c>
      <c r="C176" s="28" t="s">
        <v>8364</v>
      </c>
      <c r="D176" s="28" t="s">
        <v>8533</v>
      </c>
      <c r="E176" s="28" t="s">
        <v>9272</v>
      </c>
      <c r="F176" s="28" t="s">
        <v>9144</v>
      </c>
      <c r="G176" s="28" t="s">
        <v>9271</v>
      </c>
      <c r="H176" s="28" t="s">
        <v>10961</v>
      </c>
      <c r="I176" s="28" t="s">
        <v>10962</v>
      </c>
      <c r="J176" s="28" t="s">
        <v>10963</v>
      </c>
      <c r="K176" s="28"/>
      <c r="L176" s="28"/>
    </row>
    <row r="177" spans="1:12" ht="15" x14ac:dyDescent="0.25">
      <c r="A177" s="28" t="s">
        <v>8416</v>
      </c>
      <c r="B177" s="28" t="s">
        <v>8418</v>
      </c>
      <c r="C177" s="28" t="s">
        <v>8511</v>
      </c>
      <c r="D177" s="28" t="s">
        <v>8533</v>
      </c>
      <c r="E177" s="28" t="s">
        <v>9273</v>
      </c>
      <c r="F177" s="28" t="s">
        <v>9274</v>
      </c>
      <c r="G177" s="28" t="s">
        <v>9275</v>
      </c>
      <c r="H177" s="28" t="s">
        <v>10964</v>
      </c>
      <c r="I177" s="28" t="s">
        <v>10965</v>
      </c>
      <c r="J177" s="28" t="s">
        <v>10966</v>
      </c>
      <c r="K177" s="28"/>
      <c r="L177" s="28"/>
    </row>
    <row r="178" spans="1:12" ht="15" x14ac:dyDescent="0.25">
      <c r="A178" s="28" t="s">
        <v>8413</v>
      </c>
      <c r="B178" s="28" t="s">
        <v>8418</v>
      </c>
      <c r="C178" s="28" t="s">
        <v>8362</v>
      </c>
      <c r="D178" s="28" t="s">
        <v>8533</v>
      </c>
      <c r="E178" s="28" t="s">
        <v>9276</v>
      </c>
      <c r="F178" s="28" t="s">
        <v>8672</v>
      </c>
      <c r="G178" s="28" t="s">
        <v>9277</v>
      </c>
      <c r="H178" s="28" t="s">
        <v>10967</v>
      </c>
      <c r="I178" s="28" t="s">
        <v>10968</v>
      </c>
      <c r="J178" s="28" t="s">
        <v>10969</v>
      </c>
      <c r="K178" s="28"/>
      <c r="L178" s="28"/>
    </row>
    <row r="179" spans="1:12" ht="15" x14ac:dyDescent="0.25">
      <c r="A179" s="28" t="s">
        <v>8512</v>
      </c>
      <c r="B179" s="28" t="s">
        <v>8418</v>
      </c>
      <c r="C179" s="28" t="s">
        <v>8513</v>
      </c>
      <c r="D179" s="28" t="s">
        <v>8533</v>
      </c>
      <c r="E179" s="28" t="s">
        <v>9278</v>
      </c>
      <c r="F179" s="28" t="s">
        <v>9279</v>
      </c>
      <c r="G179" s="28" t="s">
        <v>9280</v>
      </c>
      <c r="H179" s="28" t="s">
        <v>10970</v>
      </c>
      <c r="I179" s="28" t="s">
        <v>10971</v>
      </c>
      <c r="J179" s="28" t="s">
        <v>10972</v>
      </c>
      <c r="K179" s="28"/>
      <c r="L179" s="28"/>
    </row>
    <row r="180" spans="1:12" ht="15" x14ac:dyDescent="0.25">
      <c r="A180" s="28" t="s">
        <v>8414</v>
      </c>
      <c r="B180" s="28" t="s">
        <v>8418</v>
      </c>
      <c r="C180" s="28" t="s">
        <v>8373</v>
      </c>
      <c r="D180" s="28" t="s">
        <v>8533</v>
      </c>
      <c r="E180" s="28" t="s">
        <v>9281</v>
      </c>
      <c r="F180" s="28" t="s">
        <v>8657</v>
      </c>
      <c r="G180" s="28" t="s">
        <v>9282</v>
      </c>
      <c r="H180" s="28" t="s">
        <v>10973</v>
      </c>
      <c r="I180" s="28" t="s">
        <v>10974</v>
      </c>
      <c r="J180" s="28" t="s">
        <v>10975</v>
      </c>
      <c r="K180" s="28"/>
      <c r="L180" s="28"/>
    </row>
    <row r="181" spans="1:12" ht="15" x14ac:dyDescent="0.25">
      <c r="A181" s="28" t="s">
        <v>8442</v>
      </c>
      <c r="B181" s="28" t="s">
        <v>8418</v>
      </c>
      <c r="C181" s="28" t="s">
        <v>8514</v>
      </c>
      <c r="D181" s="28" t="s">
        <v>8533</v>
      </c>
      <c r="E181" s="28" t="s">
        <v>9283</v>
      </c>
      <c r="F181" s="28" t="s">
        <v>9284</v>
      </c>
      <c r="G181" s="28" t="s">
        <v>9285</v>
      </c>
      <c r="H181" s="28" t="s">
        <v>10976</v>
      </c>
      <c r="I181" s="28" t="s">
        <v>10977</v>
      </c>
      <c r="J181" s="28" t="s">
        <v>10978</v>
      </c>
      <c r="K181" s="28"/>
      <c r="L181" s="28"/>
    </row>
    <row r="182" spans="1:12" ht="15" x14ac:dyDescent="0.25">
      <c r="A182" s="28" t="s">
        <v>8415</v>
      </c>
      <c r="B182" s="28" t="s">
        <v>8418</v>
      </c>
      <c r="C182" s="28" t="s">
        <v>8366</v>
      </c>
      <c r="D182" s="28" t="s">
        <v>8533</v>
      </c>
      <c r="E182" s="28" t="s">
        <v>9028</v>
      </c>
      <c r="F182" s="28" t="s">
        <v>9286</v>
      </c>
      <c r="G182" s="28" t="s">
        <v>9287</v>
      </c>
      <c r="H182" s="28" t="s">
        <v>10979</v>
      </c>
      <c r="I182" s="28" t="s">
        <v>10980</v>
      </c>
      <c r="J182" s="28" t="s">
        <v>10981</v>
      </c>
      <c r="K182" s="28"/>
      <c r="L182" s="28"/>
    </row>
    <row r="183" spans="1:12" ht="15" x14ac:dyDescent="0.25">
      <c r="A183" s="28" t="s">
        <v>8414</v>
      </c>
      <c r="B183" s="28" t="s">
        <v>8418</v>
      </c>
      <c r="C183" s="28" t="s">
        <v>8464</v>
      </c>
      <c r="D183" s="28" t="s">
        <v>8533</v>
      </c>
      <c r="E183" s="28" t="s">
        <v>9204</v>
      </c>
      <c r="F183" s="28" t="s">
        <v>9288</v>
      </c>
      <c r="G183" s="28" t="s">
        <v>9289</v>
      </c>
      <c r="H183" s="28" t="s">
        <v>10982</v>
      </c>
      <c r="I183" s="28" t="s">
        <v>10983</v>
      </c>
      <c r="J183" s="28" t="s">
        <v>10984</v>
      </c>
      <c r="K183" s="28"/>
      <c r="L183" s="28"/>
    </row>
    <row r="184" spans="1:12" ht="15" x14ac:dyDescent="0.25">
      <c r="A184" s="28" t="s">
        <v>8413</v>
      </c>
      <c r="B184" s="28" t="s">
        <v>8418</v>
      </c>
      <c r="C184" s="28" t="s">
        <v>8458</v>
      </c>
      <c r="D184" s="28" t="s">
        <v>8533</v>
      </c>
      <c r="E184" s="28" t="s">
        <v>9254</v>
      </c>
      <c r="F184" s="28" t="s">
        <v>9013</v>
      </c>
      <c r="G184" s="28" t="s">
        <v>9290</v>
      </c>
      <c r="H184" s="28" t="s">
        <v>10985</v>
      </c>
      <c r="I184" s="28" t="s">
        <v>10986</v>
      </c>
      <c r="J184" s="28" t="s">
        <v>10987</v>
      </c>
      <c r="K184" s="28"/>
      <c r="L184" s="28"/>
    </row>
    <row r="185" spans="1:12" ht="15" x14ac:dyDescent="0.25">
      <c r="A185" s="28" t="s">
        <v>8442</v>
      </c>
      <c r="B185" s="28" t="s">
        <v>8418</v>
      </c>
      <c r="C185" s="28" t="s">
        <v>8515</v>
      </c>
      <c r="D185" s="28" t="s">
        <v>8533</v>
      </c>
      <c r="E185" s="28" t="s">
        <v>9037</v>
      </c>
      <c r="F185" s="28" t="s">
        <v>9132</v>
      </c>
      <c r="G185" s="28" t="s">
        <v>9291</v>
      </c>
      <c r="H185" s="28" t="s">
        <v>10988</v>
      </c>
      <c r="I185" s="28" t="s">
        <v>10989</v>
      </c>
      <c r="J185" s="28" t="s">
        <v>10990</v>
      </c>
      <c r="K185" s="28"/>
      <c r="L185" s="28"/>
    </row>
    <row r="186" spans="1:12" ht="15" x14ac:dyDescent="0.25">
      <c r="A186" s="28" t="s">
        <v>8414</v>
      </c>
      <c r="B186" s="28" t="s">
        <v>8418</v>
      </c>
      <c r="C186" s="28" t="s">
        <v>8374</v>
      </c>
      <c r="D186" s="28" t="s">
        <v>8533</v>
      </c>
      <c r="E186" s="28" t="s">
        <v>9140</v>
      </c>
      <c r="F186" s="28" t="s">
        <v>9202</v>
      </c>
      <c r="G186" s="28" t="s">
        <v>9292</v>
      </c>
      <c r="H186" s="28" t="s">
        <v>10991</v>
      </c>
      <c r="I186" s="28" t="s">
        <v>10992</v>
      </c>
      <c r="J186" s="28" t="s">
        <v>10993</v>
      </c>
      <c r="K186" s="28"/>
      <c r="L186" s="28"/>
    </row>
    <row r="187" spans="1:12" ht="15" x14ac:dyDescent="0.25">
      <c r="A187" s="28" t="s">
        <v>8442</v>
      </c>
      <c r="B187" s="28" t="s">
        <v>8418</v>
      </c>
      <c r="C187" s="28" t="s">
        <v>8516</v>
      </c>
      <c r="D187" s="28" t="s">
        <v>8533</v>
      </c>
      <c r="E187" s="28" t="s">
        <v>9293</v>
      </c>
      <c r="F187" s="28" t="s">
        <v>9144</v>
      </c>
      <c r="G187" s="28" t="s">
        <v>9294</v>
      </c>
      <c r="H187" s="28" t="s">
        <v>10994</v>
      </c>
      <c r="I187" s="28" t="s">
        <v>10995</v>
      </c>
      <c r="J187" s="28" t="s">
        <v>10996</v>
      </c>
      <c r="K187" s="28"/>
      <c r="L187" s="28"/>
    </row>
    <row r="188" spans="1:12" ht="15" x14ac:dyDescent="0.25">
      <c r="A188" s="28" t="s">
        <v>8442</v>
      </c>
      <c r="B188" s="28" t="s">
        <v>8418</v>
      </c>
      <c r="C188" s="28" t="s">
        <v>8517</v>
      </c>
      <c r="D188" s="28" t="s">
        <v>8533</v>
      </c>
      <c r="E188" s="28" t="s">
        <v>9123</v>
      </c>
      <c r="F188" s="28" t="s">
        <v>9016</v>
      </c>
      <c r="G188" s="28" t="s">
        <v>9295</v>
      </c>
      <c r="H188" s="28" t="s">
        <v>10997</v>
      </c>
      <c r="I188" s="28" t="s">
        <v>10998</v>
      </c>
      <c r="J188" s="28" t="s">
        <v>10999</v>
      </c>
      <c r="K188" s="28"/>
      <c r="L188" s="28"/>
    </row>
    <row r="189" spans="1:12" ht="15" x14ac:dyDescent="0.25">
      <c r="A189" s="28" t="s">
        <v>8442</v>
      </c>
      <c r="B189" s="28" t="s">
        <v>8418</v>
      </c>
      <c r="C189" s="28" t="s">
        <v>8518</v>
      </c>
      <c r="D189" s="28" t="s">
        <v>8533</v>
      </c>
      <c r="E189" s="28" t="s">
        <v>9296</v>
      </c>
      <c r="F189" s="28" t="s">
        <v>9297</v>
      </c>
      <c r="G189" s="28" t="s">
        <v>9298</v>
      </c>
      <c r="H189" s="28" t="s">
        <v>11000</v>
      </c>
      <c r="I189" s="28" t="s">
        <v>11001</v>
      </c>
      <c r="J189" s="28" t="s">
        <v>11002</v>
      </c>
      <c r="K189" s="28"/>
      <c r="L189" s="28"/>
    </row>
    <row r="190" spans="1:12" ht="15" x14ac:dyDescent="0.25">
      <c r="A190" s="28" t="s">
        <v>8442</v>
      </c>
      <c r="B190" s="28" t="s">
        <v>8418</v>
      </c>
      <c r="C190" s="28" t="s">
        <v>8519</v>
      </c>
      <c r="D190" s="28" t="s">
        <v>8533</v>
      </c>
      <c r="E190" s="28" t="s">
        <v>9299</v>
      </c>
      <c r="F190" s="28" t="s">
        <v>9026</v>
      </c>
      <c r="G190" s="28" t="s">
        <v>8690</v>
      </c>
      <c r="H190" s="28" t="s">
        <v>11003</v>
      </c>
      <c r="I190" s="28" t="s">
        <v>11004</v>
      </c>
      <c r="J190" s="28" t="s">
        <v>11005</v>
      </c>
      <c r="K190" s="28"/>
      <c r="L190" s="28"/>
    </row>
    <row r="191" spans="1:12" ht="15" x14ac:dyDescent="0.25">
      <c r="A191" s="28" t="s">
        <v>8512</v>
      </c>
      <c r="B191" s="28" t="s">
        <v>8418</v>
      </c>
      <c r="C191" s="28" t="s">
        <v>8406</v>
      </c>
      <c r="D191" s="28" t="s">
        <v>8533</v>
      </c>
      <c r="E191" s="28" t="s">
        <v>9300</v>
      </c>
      <c r="F191" s="28" t="s">
        <v>9301</v>
      </c>
      <c r="G191" s="28" t="s">
        <v>9302</v>
      </c>
      <c r="H191" s="28" t="s">
        <v>11006</v>
      </c>
      <c r="I191" s="28" t="s">
        <v>11007</v>
      </c>
      <c r="J191" s="28" t="s">
        <v>11008</v>
      </c>
      <c r="K191" s="28"/>
      <c r="L191" s="28"/>
    </row>
    <row r="192" spans="1:12" ht="15" x14ac:dyDescent="0.25">
      <c r="A192" s="28" t="s">
        <v>8413</v>
      </c>
      <c r="B192" s="28" t="s">
        <v>8418</v>
      </c>
      <c r="C192" s="28" t="s">
        <v>8360</v>
      </c>
      <c r="D192" s="28" t="s">
        <v>8533</v>
      </c>
      <c r="E192" s="28" t="s">
        <v>9190</v>
      </c>
      <c r="F192" s="28" t="s">
        <v>8664</v>
      </c>
      <c r="G192" s="28" t="s">
        <v>9303</v>
      </c>
      <c r="H192" s="28" t="s">
        <v>11009</v>
      </c>
      <c r="I192" s="28" t="s">
        <v>11010</v>
      </c>
      <c r="J192" s="28" t="s">
        <v>11011</v>
      </c>
      <c r="K192" s="28"/>
      <c r="L192" s="28"/>
    </row>
    <row r="193" spans="1:12" ht="15" x14ac:dyDescent="0.25">
      <c r="A193" s="28" t="s">
        <v>8442</v>
      </c>
      <c r="B193" s="28" t="s">
        <v>8418</v>
      </c>
      <c r="C193" s="28" t="s">
        <v>8520</v>
      </c>
      <c r="D193" s="28" t="s">
        <v>8533</v>
      </c>
      <c r="E193" s="28" t="s">
        <v>9034</v>
      </c>
      <c r="F193" s="28" t="s">
        <v>9304</v>
      </c>
      <c r="G193" s="28" t="s">
        <v>9305</v>
      </c>
      <c r="H193" s="28" t="s">
        <v>11012</v>
      </c>
      <c r="I193" s="28" t="s">
        <v>11013</v>
      </c>
      <c r="J193" s="28" t="s">
        <v>11014</v>
      </c>
      <c r="K193" s="28"/>
      <c r="L193" s="28"/>
    </row>
    <row r="194" spans="1:12" ht="15" x14ac:dyDescent="0.25">
      <c r="A194" s="28" t="s">
        <v>8415</v>
      </c>
      <c r="B194" s="28" t="s">
        <v>8418</v>
      </c>
      <c r="C194" s="28" t="s">
        <v>14195</v>
      </c>
      <c r="D194" s="28" t="s">
        <v>8533</v>
      </c>
      <c r="E194" s="28" t="s">
        <v>9306</v>
      </c>
      <c r="F194" s="28" t="s">
        <v>9307</v>
      </c>
      <c r="G194" s="28" t="s">
        <v>9308</v>
      </c>
      <c r="H194" s="28" t="s">
        <v>11015</v>
      </c>
      <c r="I194" s="28" t="s">
        <v>11016</v>
      </c>
      <c r="J194" s="28" t="s">
        <v>11017</v>
      </c>
      <c r="K194" s="28"/>
      <c r="L194" s="28"/>
    </row>
    <row r="195" spans="1:12" ht="15" x14ac:dyDescent="0.25">
      <c r="A195" s="28" t="s">
        <v>8442</v>
      </c>
      <c r="B195" s="28" t="s">
        <v>8418</v>
      </c>
      <c r="C195" s="28" t="s">
        <v>8521</v>
      </c>
      <c r="D195" s="28" t="s">
        <v>8533</v>
      </c>
      <c r="E195" s="28" t="s">
        <v>8677</v>
      </c>
      <c r="F195" s="28" t="s">
        <v>9286</v>
      </c>
      <c r="G195" s="28" t="s">
        <v>9309</v>
      </c>
      <c r="H195" s="28" t="s">
        <v>11018</v>
      </c>
      <c r="I195" s="28" t="s">
        <v>10958</v>
      </c>
      <c r="J195" s="28" t="s">
        <v>11019</v>
      </c>
      <c r="K195" s="28"/>
      <c r="L195" s="28"/>
    </row>
    <row r="196" spans="1:12" ht="15" x14ac:dyDescent="0.25">
      <c r="A196" s="28" t="s">
        <v>8442</v>
      </c>
      <c r="B196" s="28" t="s">
        <v>8418</v>
      </c>
      <c r="C196" s="28" t="s">
        <v>8522</v>
      </c>
      <c r="D196" s="28" t="s">
        <v>8533</v>
      </c>
      <c r="E196" s="28" t="s">
        <v>9299</v>
      </c>
      <c r="F196" s="28" t="s">
        <v>9310</v>
      </c>
      <c r="G196" s="28" t="s">
        <v>9309</v>
      </c>
      <c r="H196" s="28" t="s">
        <v>11020</v>
      </c>
      <c r="I196" s="28" t="s">
        <v>11021</v>
      </c>
      <c r="J196" s="28" t="s">
        <v>11022</v>
      </c>
      <c r="K196" s="28"/>
      <c r="L196" s="28"/>
    </row>
    <row r="197" spans="1:12" ht="15" x14ac:dyDescent="0.25">
      <c r="A197" s="28" t="s">
        <v>8417</v>
      </c>
      <c r="B197" s="28" t="s">
        <v>8418</v>
      </c>
      <c r="C197" s="28" t="s">
        <v>8355</v>
      </c>
      <c r="D197" s="28" t="s">
        <v>8533</v>
      </c>
      <c r="E197" s="28" t="s">
        <v>9102</v>
      </c>
      <c r="F197" s="28" t="s">
        <v>9311</v>
      </c>
      <c r="G197" s="28" t="s">
        <v>9312</v>
      </c>
      <c r="H197" s="28" t="s">
        <v>11023</v>
      </c>
      <c r="I197" s="28" t="s">
        <v>11024</v>
      </c>
      <c r="J197" s="28" t="s">
        <v>11025</v>
      </c>
      <c r="K197" s="28"/>
      <c r="L197" s="28"/>
    </row>
    <row r="198" spans="1:12" ht="15" x14ac:dyDescent="0.25">
      <c r="A198" s="28" t="s">
        <v>8414</v>
      </c>
      <c r="B198" s="28" t="s">
        <v>8418</v>
      </c>
      <c r="C198" s="28" t="s">
        <v>14195</v>
      </c>
      <c r="D198" s="28" t="s">
        <v>8533</v>
      </c>
      <c r="E198" s="28" t="s">
        <v>9193</v>
      </c>
      <c r="F198" s="28" t="s">
        <v>8647</v>
      </c>
      <c r="G198" s="28" t="s">
        <v>9313</v>
      </c>
      <c r="H198" s="28" t="s">
        <v>11026</v>
      </c>
      <c r="I198" s="28" t="s">
        <v>11027</v>
      </c>
      <c r="J198" s="28" t="s">
        <v>11028</v>
      </c>
      <c r="K198" s="28"/>
      <c r="L198" s="28"/>
    </row>
    <row r="199" spans="1:12" ht="15" x14ac:dyDescent="0.25">
      <c r="A199" s="28" t="s">
        <v>8414</v>
      </c>
      <c r="B199" s="28" t="s">
        <v>8418</v>
      </c>
      <c r="C199" s="28" t="s">
        <v>8392</v>
      </c>
      <c r="D199" s="28" t="s">
        <v>8533</v>
      </c>
      <c r="E199" s="28" t="s">
        <v>9204</v>
      </c>
      <c r="F199" s="28" t="s">
        <v>9314</v>
      </c>
      <c r="G199" s="28" t="s">
        <v>9315</v>
      </c>
      <c r="H199" s="28" t="s">
        <v>11029</v>
      </c>
      <c r="I199" s="28" t="s">
        <v>11030</v>
      </c>
      <c r="J199" s="28" t="s">
        <v>11031</v>
      </c>
      <c r="K199" s="28"/>
      <c r="L199" s="28"/>
    </row>
    <row r="200" spans="1:12" ht="15" x14ac:dyDescent="0.25">
      <c r="A200" s="28" t="s">
        <v>8427</v>
      </c>
      <c r="B200" s="28" t="s">
        <v>8418</v>
      </c>
      <c r="C200" s="28" t="s">
        <v>8361</v>
      </c>
      <c r="D200" s="28" t="s">
        <v>8533</v>
      </c>
      <c r="E200" s="28" t="s">
        <v>9316</v>
      </c>
      <c r="F200" s="28" t="s">
        <v>9317</v>
      </c>
      <c r="G200" s="28" t="s">
        <v>9318</v>
      </c>
      <c r="H200" s="28" t="s">
        <v>11032</v>
      </c>
      <c r="I200" s="28" t="s">
        <v>11033</v>
      </c>
      <c r="J200" s="28" t="s">
        <v>11034</v>
      </c>
      <c r="K200" s="28"/>
      <c r="L200" s="28"/>
    </row>
    <row r="201" spans="1:12" ht="15" x14ac:dyDescent="0.25">
      <c r="A201" s="28" t="s">
        <v>8442</v>
      </c>
      <c r="B201" s="28" t="s">
        <v>8418</v>
      </c>
      <c r="C201" s="28" t="s">
        <v>8523</v>
      </c>
      <c r="D201" s="28" t="s">
        <v>8533</v>
      </c>
      <c r="E201" s="28" t="s">
        <v>9272</v>
      </c>
      <c r="F201" s="28" t="s">
        <v>8631</v>
      </c>
      <c r="G201" s="28" t="s">
        <v>9319</v>
      </c>
      <c r="H201" s="28" t="s">
        <v>10629</v>
      </c>
      <c r="I201" s="28" t="s">
        <v>11035</v>
      </c>
      <c r="J201" s="28" t="s">
        <v>11036</v>
      </c>
      <c r="K201" s="28"/>
      <c r="L201" s="28"/>
    </row>
    <row r="202" spans="1:12" ht="15" x14ac:dyDescent="0.25">
      <c r="A202" s="28" t="s">
        <v>8442</v>
      </c>
      <c r="B202" s="28" t="s">
        <v>8418</v>
      </c>
      <c r="C202" s="28" t="s">
        <v>8524</v>
      </c>
      <c r="D202" s="28" t="s">
        <v>8533</v>
      </c>
      <c r="E202" s="28" t="s">
        <v>8671</v>
      </c>
      <c r="F202" s="28" t="s">
        <v>9063</v>
      </c>
      <c r="G202" s="28" t="s">
        <v>9320</v>
      </c>
      <c r="H202" s="28" t="s">
        <v>11037</v>
      </c>
      <c r="I202" s="28" t="s">
        <v>11038</v>
      </c>
      <c r="J202" s="28" t="s">
        <v>11039</v>
      </c>
      <c r="K202" s="28"/>
      <c r="L202" s="28"/>
    </row>
    <row r="203" spans="1:12" ht="15" x14ac:dyDescent="0.25">
      <c r="A203" s="28" t="s">
        <v>8442</v>
      </c>
      <c r="B203" s="28" t="s">
        <v>8418</v>
      </c>
      <c r="C203" s="28" t="s">
        <v>8525</v>
      </c>
      <c r="D203" s="28" t="s">
        <v>8533</v>
      </c>
      <c r="E203" s="28" t="s">
        <v>9163</v>
      </c>
      <c r="F203" s="28" t="s">
        <v>9321</v>
      </c>
      <c r="G203" s="28" t="s">
        <v>9322</v>
      </c>
      <c r="H203" s="28" t="s">
        <v>11040</v>
      </c>
      <c r="I203" s="28" t="s">
        <v>11041</v>
      </c>
      <c r="J203" s="28" t="s">
        <v>11042</v>
      </c>
      <c r="K203" s="28"/>
      <c r="L203" s="28"/>
    </row>
    <row r="204" spans="1:12" ht="15" x14ac:dyDescent="0.25">
      <c r="A204" s="28" t="s">
        <v>8415</v>
      </c>
      <c r="B204" s="28" t="s">
        <v>8418</v>
      </c>
      <c r="C204" s="28" t="s">
        <v>8368</v>
      </c>
      <c r="D204" s="28" t="s">
        <v>8533</v>
      </c>
      <c r="E204" s="28" t="s">
        <v>9037</v>
      </c>
      <c r="F204" s="28" t="s">
        <v>9323</v>
      </c>
      <c r="G204" s="28" t="s">
        <v>9324</v>
      </c>
      <c r="H204" s="28" t="s">
        <v>11043</v>
      </c>
      <c r="I204" s="28" t="s">
        <v>11044</v>
      </c>
      <c r="J204" s="28" t="s">
        <v>11045</v>
      </c>
      <c r="K204" s="28"/>
      <c r="L204" s="28"/>
    </row>
    <row r="205" spans="1:12" ht="15" x14ac:dyDescent="0.25">
      <c r="A205" s="28" t="s">
        <v>8414</v>
      </c>
      <c r="B205" s="28" t="s">
        <v>8418</v>
      </c>
      <c r="C205" s="28" t="s">
        <v>8393</v>
      </c>
      <c r="D205" s="28" t="s">
        <v>8533</v>
      </c>
      <c r="E205" s="28" t="s">
        <v>9146</v>
      </c>
      <c r="F205" s="28" t="s">
        <v>8903</v>
      </c>
      <c r="G205" s="28" t="s">
        <v>9325</v>
      </c>
      <c r="H205" s="28" t="s">
        <v>11046</v>
      </c>
      <c r="I205" s="28" t="s">
        <v>11047</v>
      </c>
      <c r="J205" s="28" t="s">
        <v>11048</v>
      </c>
      <c r="K205" s="28"/>
      <c r="L205" s="28"/>
    </row>
    <row r="206" spans="1:12" ht="15" x14ac:dyDescent="0.25">
      <c r="A206" s="28" t="s">
        <v>8413</v>
      </c>
      <c r="B206" s="28" t="s">
        <v>8418</v>
      </c>
      <c r="C206" s="28" t="s">
        <v>8526</v>
      </c>
      <c r="D206" s="28" t="s">
        <v>8533</v>
      </c>
      <c r="E206" s="28" t="s">
        <v>9134</v>
      </c>
      <c r="F206" s="28" t="s">
        <v>9326</v>
      </c>
      <c r="G206" s="28" t="s">
        <v>9327</v>
      </c>
      <c r="H206" s="28" t="s">
        <v>11049</v>
      </c>
      <c r="I206" s="28" t="s">
        <v>11050</v>
      </c>
      <c r="J206" s="28" t="s">
        <v>11051</v>
      </c>
      <c r="K206" s="28"/>
      <c r="L206" s="28"/>
    </row>
    <row r="207" spans="1:12" ht="15" x14ac:dyDescent="0.25">
      <c r="A207" s="28" t="s">
        <v>8417</v>
      </c>
      <c r="B207" s="28" t="s">
        <v>8418</v>
      </c>
      <c r="C207" s="28" t="s">
        <v>8356</v>
      </c>
      <c r="D207" s="28" t="s">
        <v>8533</v>
      </c>
      <c r="E207" s="28" t="s">
        <v>8671</v>
      </c>
      <c r="F207" s="28" t="s">
        <v>9284</v>
      </c>
      <c r="G207" s="28" t="s">
        <v>9328</v>
      </c>
      <c r="H207" s="28" t="s">
        <v>11052</v>
      </c>
      <c r="I207" s="28" t="s">
        <v>11053</v>
      </c>
      <c r="J207" s="28" t="s">
        <v>11054</v>
      </c>
      <c r="K207" s="28"/>
      <c r="L207" s="28"/>
    </row>
    <row r="208" spans="1:12" ht="15" x14ac:dyDescent="0.25">
      <c r="A208" s="28" t="s">
        <v>8442</v>
      </c>
      <c r="B208" s="28" t="s">
        <v>8418</v>
      </c>
      <c r="C208" s="28" t="s">
        <v>8359</v>
      </c>
      <c r="D208" s="28" t="s">
        <v>8533</v>
      </c>
      <c r="E208" s="28" t="s">
        <v>9329</v>
      </c>
      <c r="F208" s="28" t="s">
        <v>9330</v>
      </c>
      <c r="G208" s="28" t="s">
        <v>9331</v>
      </c>
      <c r="H208" s="28" t="s">
        <v>11055</v>
      </c>
      <c r="I208" s="28" t="s">
        <v>11056</v>
      </c>
      <c r="J208" s="28" t="s">
        <v>11057</v>
      </c>
      <c r="K208" s="28"/>
      <c r="L208" s="28"/>
    </row>
    <row r="209" spans="1:12" ht="15" x14ac:dyDescent="0.25">
      <c r="A209" s="28" t="s">
        <v>8442</v>
      </c>
      <c r="B209" s="28" t="s">
        <v>8418</v>
      </c>
      <c r="C209" s="28" t="s">
        <v>8527</v>
      </c>
      <c r="D209" s="28" t="s">
        <v>8533</v>
      </c>
      <c r="E209" s="28" t="s">
        <v>9234</v>
      </c>
      <c r="F209" s="28" t="s">
        <v>9332</v>
      </c>
      <c r="G209" s="28" t="s">
        <v>9333</v>
      </c>
      <c r="H209" s="28" t="s">
        <v>11058</v>
      </c>
      <c r="I209" s="28" t="s">
        <v>11059</v>
      </c>
      <c r="J209" s="28" t="s">
        <v>11060</v>
      </c>
      <c r="K209" s="28"/>
      <c r="L209" s="28"/>
    </row>
    <row r="210" spans="1:12" ht="15" x14ac:dyDescent="0.25">
      <c r="A210" s="28" t="s">
        <v>8413</v>
      </c>
      <c r="B210" s="28" t="s">
        <v>8418</v>
      </c>
      <c r="C210" s="28" t="s">
        <v>8449</v>
      </c>
      <c r="D210" s="28" t="s">
        <v>8533</v>
      </c>
      <c r="E210" s="28" t="s">
        <v>9123</v>
      </c>
      <c r="F210" s="28" t="s">
        <v>8641</v>
      </c>
      <c r="G210" s="28" t="s">
        <v>9334</v>
      </c>
      <c r="H210" s="28" t="s">
        <v>11061</v>
      </c>
      <c r="I210" s="28" t="s">
        <v>11062</v>
      </c>
      <c r="J210" s="28" t="s">
        <v>11063</v>
      </c>
      <c r="K210" s="28"/>
      <c r="L210" s="28"/>
    </row>
    <row r="211" spans="1:12" ht="15" x14ac:dyDescent="0.25">
      <c r="A211" s="28" t="s">
        <v>8442</v>
      </c>
      <c r="B211" s="28" t="s">
        <v>8418</v>
      </c>
      <c r="C211" s="28" t="s">
        <v>8528</v>
      </c>
      <c r="D211" s="28" t="s">
        <v>8533</v>
      </c>
      <c r="E211" s="28" t="s">
        <v>9079</v>
      </c>
      <c r="F211" s="28" t="s">
        <v>9335</v>
      </c>
      <c r="G211" s="28" t="s">
        <v>9336</v>
      </c>
      <c r="H211" s="28" t="s">
        <v>11064</v>
      </c>
      <c r="I211" s="28" t="s">
        <v>11065</v>
      </c>
      <c r="J211" s="28" t="s">
        <v>11066</v>
      </c>
      <c r="K211" s="28"/>
      <c r="L211" s="28"/>
    </row>
    <row r="212" spans="1:12" ht="15" x14ac:dyDescent="0.25">
      <c r="A212" s="28" t="s">
        <v>8414</v>
      </c>
      <c r="B212" s="28" t="s">
        <v>8418</v>
      </c>
      <c r="C212" s="28" t="s">
        <v>8444</v>
      </c>
      <c r="D212" s="28" t="s">
        <v>8533</v>
      </c>
      <c r="E212" s="28" t="s">
        <v>9337</v>
      </c>
      <c r="F212" s="28" t="s">
        <v>8643</v>
      </c>
      <c r="G212" s="28" t="s">
        <v>9338</v>
      </c>
      <c r="H212" s="28" t="s">
        <v>11067</v>
      </c>
      <c r="I212" s="28" t="s">
        <v>11068</v>
      </c>
      <c r="J212" s="28" t="s">
        <v>11069</v>
      </c>
      <c r="K212" s="28"/>
      <c r="L212" s="28"/>
    </row>
    <row r="213" spans="1:12" ht="15" x14ac:dyDescent="0.25">
      <c r="A213" s="28" t="s">
        <v>8414</v>
      </c>
      <c r="B213" s="28" t="s">
        <v>8418</v>
      </c>
      <c r="C213" s="28" t="s">
        <v>8443</v>
      </c>
      <c r="D213" s="28" t="s">
        <v>8533</v>
      </c>
      <c r="E213" s="28" t="s">
        <v>9254</v>
      </c>
      <c r="F213" s="28" t="s">
        <v>9085</v>
      </c>
      <c r="G213" s="28" t="s">
        <v>9339</v>
      </c>
      <c r="H213" s="28" t="s">
        <v>11070</v>
      </c>
      <c r="I213" s="28" t="s">
        <v>10786</v>
      </c>
      <c r="J213" s="28" t="s">
        <v>11071</v>
      </c>
      <c r="K213" s="28"/>
      <c r="L213" s="28"/>
    </row>
    <row r="214" spans="1:12" ht="15" x14ac:dyDescent="0.25">
      <c r="A214" s="28" t="s">
        <v>8442</v>
      </c>
      <c r="B214" s="28" t="s">
        <v>8418</v>
      </c>
      <c r="C214" s="28" t="s">
        <v>8529</v>
      </c>
      <c r="D214" s="28" t="s">
        <v>8533</v>
      </c>
      <c r="E214" s="28" t="s">
        <v>9340</v>
      </c>
      <c r="F214" s="28" t="s">
        <v>9286</v>
      </c>
      <c r="G214" s="28" t="s">
        <v>9341</v>
      </c>
      <c r="H214" s="28" t="s">
        <v>11072</v>
      </c>
      <c r="I214" s="28" t="s">
        <v>11073</v>
      </c>
      <c r="J214" s="28" t="s">
        <v>11074</v>
      </c>
      <c r="K214" s="28"/>
      <c r="L214" s="28"/>
    </row>
    <row r="215" spans="1:12" ht="15" x14ac:dyDescent="0.25">
      <c r="A215" s="28" t="s">
        <v>8512</v>
      </c>
      <c r="B215" s="28" t="s">
        <v>8418</v>
      </c>
      <c r="C215" s="28" t="s">
        <v>8530</v>
      </c>
      <c r="D215" s="28" t="s">
        <v>8533</v>
      </c>
      <c r="E215" s="28" t="s">
        <v>9342</v>
      </c>
      <c r="F215" s="28" t="s">
        <v>9343</v>
      </c>
      <c r="G215" s="28" t="s">
        <v>9344</v>
      </c>
      <c r="H215" s="28" t="s">
        <v>11075</v>
      </c>
      <c r="I215" s="28" t="s">
        <v>11076</v>
      </c>
      <c r="J215" s="28" t="s">
        <v>11077</v>
      </c>
      <c r="K215" s="28"/>
      <c r="L215" s="28"/>
    </row>
    <row r="216" spans="1:12" ht="15" x14ac:dyDescent="0.25">
      <c r="A216" s="28" t="s">
        <v>8442</v>
      </c>
      <c r="B216" s="28" t="s">
        <v>8418</v>
      </c>
      <c r="C216" s="28" t="s">
        <v>8531</v>
      </c>
      <c r="D216" s="28" t="s">
        <v>8533</v>
      </c>
      <c r="E216" s="28" t="s">
        <v>9245</v>
      </c>
      <c r="F216" s="28" t="s">
        <v>9063</v>
      </c>
      <c r="G216" s="28" t="s">
        <v>9345</v>
      </c>
      <c r="H216" s="28" t="s">
        <v>11078</v>
      </c>
      <c r="I216" s="28" t="s">
        <v>11079</v>
      </c>
      <c r="J216" s="28" t="s">
        <v>11080</v>
      </c>
      <c r="K216" s="28"/>
      <c r="L216" s="28"/>
    </row>
    <row r="217" spans="1:12" ht="15" x14ac:dyDescent="0.25">
      <c r="A217" s="28" t="s">
        <v>8414</v>
      </c>
      <c r="B217" s="28" t="s">
        <v>8418</v>
      </c>
      <c r="C217" s="28" t="s">
        <v>8453</v>
      </c>
      <c r="D217" s="28" t="s">
        <v>8533</v>
      </c>
      <c r="E217" s="28" t="s">
        <v>9346</v>
      </c>
      <c r="F217" s="28" t="s">
        <v>9347</v>
      </c>
      <c r="G217" s="28" t="s">
        <v>9345</v>
      </c>
      <c r="H217" s="28" t="s">
        <v>11081</v>
      </c>
      <c r="I217" s="28" t="s">
        <v>11082</v>
      </c>
      <c r="J217" s="28" t="s">
        <v>11083</v>
      </c>
      <c r="K217" s="28"/>
      <c r="L217" s="28"/>
    </row>
    <row r="218" spans="1:12" ht="15" x14ac:dyDescent="0.25">
      <c r="A218" s="28" t="s">
        <v>8442</v>
      </c>
      <c r="B218" s="28" t="s">
        <v>8418</v>
      </c>
      <c r="C218" s="28" t="s">
        <v>8532</v>
      </c>
      <c r="D218" s="28" t="s">
        <v>8533</v>
      </c>
      <c r="E218" s="28" t="s">
        <v>9127</v>
      </c>
      <c r="F218" s="28" t="s">
        <v>8959</v>
      </c>
      <c r="G218" s="28" t="s">
        <v>9348</v>
      </c>
      <c r="H218" s="28" t="s">
        <v>11084</v>
      </c>
      <c r="I218" s="28" t="s">
        <v>11085</v>
      </c>
      <c r="J218" s="28" t="s">
        <v>11086</v>
      </c>
      <c r="K218" s="28"/>
      <c r="L218" s="28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D23" sqref="D23"/>
    </sheetView>
  </sheetViews>
  <sheetFormatPr defaultColWidth="9" defaultRowHeight="14.25" x14ac:dyDescent="0.2"/>
  <cols>
    <col min="1" max="1" width="9" style="59"/>
    <col min="2" max="2" width="19.75" style="59" customWidth="1"/>
    <col min="3" max="3" width="21.375" style="59" customWidth="1"/>
    <col min="4" max="10" width="9.125" style="59" bestFit="1" customWidth="1"/>
    <col min="11" max="11" width="10.375" style="59" bestFit="1" customWidth="1"/>
    <col min="12" max="13" width="9.125" style="59" bestFit="1" customWidth="1"/>
    <col min="14" max="16384" width="9" style="59"/>
  </cols>
  <sheetData>
    <row r="1" spans="1:16" ht="15" x14ac:dyDescent="0.25">
      <c r="A1" s="63" t="s">
        <v>14174</v>
      </c>
      <c r="P1" s="60"/>
    </row>
    <row r="2" spans="1:16" ht="15" x14ac:dyDescent="0.25">
      <c r="A2" s="67" t="s">
        <v>11087</v>
      </c>
      <c r="B2" s="67" t="s">
        <v>11088</v>
      </c>
      <c r="C2" s="67" t="s">
        <v>11089</v>
      </c>
      <c r="D2" s="67" t="s">
        <v>11096</v>
      </c>
      <c r="E2" s="67" t="s">
        <v>11097</v>
      </c>
      <c r="F2" s="67" t="s">
        <v>11101</v>
      </c>
      <c r="G2" s="67" t="s">
        <v>11098</v>
      </c>
      <c r="H2" s="67" t="s">
        <v>11099</v>
      </c>
      <c r="I2" s="67" t="s">
        <v>11105</v>
      </c>
      <c r="J2" s="67" t="s">
        <v>11100</v>
      </c>
      <c r="K2" s="67" t="s">
        <v>11102</v>
      </c>
      <c r="L2" s="67" t="s">
        <v>11103</v>
      </c>
      <c r="M2" s="67" t="s">
        <v>11104</v>
      </c>
      <c r="P2" s="60"/>
    </row>
    <row r="3" spans="1:16" ht="15" x14ac:dyDescent="0.25">
      <c r="A3" s="60" t="s">
        <v>8411</v>
      </c>
      <c r="B3" s="60" t="s">
        <v>8358</v>
      </c>
      <c r="C3" s="60" t="s">
        <v>8408</v>
      </c>
      <c r="D3" s="60" t="s">
        <v>10161</v>
      </c>
      <c r="E3" s="60" t="s">
        <v>10129</v>
      </c>
      <c r="F3" s="60" t="s">
        <v>10145</v>
      </c>
      <c r="G3" s="60" t="s">
        <v>11106</v>
      </c>
      <c r="H3" s="60" t="s">
        <v>10130</v>
      </c>
      <c r="I3" s="60" t="s">
        <v>10146</v>
      </c>
      <c r="J3" s="60" t="s">
        <v>11107</v>
      </c>
      <c r="K3" s="60" t="s">
        <v>11108</v>
      </c>
      <c r="L3" s="60" t="s">
        <v>11109</v>
      </c>
      <c r="M3" s="60" t="s">
        <v>11110</v>
      </c>
      <c r="P3" s="60"/>
    </row>
    <row r="4" spans="1:16" ht="15" x14ac:dyDescent="0.25">
      <c r="A4" s="60" t="s">
        <v>8411</v>
      </c>
      <c r="B4" s="60" t="s">
        <v>8364</v>
      </c>
      <c r="C4" s="60" t="s">
        <v>8408</v>
      </c>
      <c r="D4" s="60" t="s">
        <v>10161</v>
      </c>
      <c r="E4" s="60" t="s">
        <v>10129</v>
      </c>
      <c r="F4" s="60" t="s">
        <v>10145</v>
      </c>
      <c r="G4" s="60" t="s">
        <v>11106</v>
      </c>
      <c r="H4" s="60" t="s">
        <v>10135</v>
      </c>
      <c r="I4" s="60" t="s">
        <v>10146</v>
      </c>
      <c r="J4" s="60" t="s">
        <v>11111</v>
      </c>
      <c r="K4" s="60" t="s">
        <v>11112</v>
      </c>
      <c r="L4" s="60" t="s">
        <v>11113</v>
      </c>
      <c r="M4" s="60" t="s">
        <v>11114</v>
      </c>
      <c r="P4" s="60"/>
    </row>
    <row r="5" spans="1:16" ht="15" x14ac:dyDescent="0.25">
      <c r="A5" s="60" t="s">
        <v>8411</v>
      </c>
      <c r="B5" s="60" t="s">
        <v>8408</v>
      </c>
      <c r="C5" s="60" t="s">
        <v>8357</v>
      </c>
      <c r="D5" s="60" t="s">
        <v>10161</v>
      </c>
      <c r="E5" s="60" t="s">
        <v>10145</v>
      </c>
      <c r="F5" s="60" t="s">
        <v>10122</v>
      </c>
      <c r="G5" s="60" t="s">
        <v>11106</v>
      </c>
      <c r="H5" s="60" t="s">
        <v>10146</v>
      </c>
      <c r="I5" s="60" t="s">
        <v>10124</v>
      </c>
      <c r="J5" s="60" t="s">
        <v>11115</v>
      </c>
      <c r="K5" s="60" t="s">
        <v>11116</v>
      </c>
      <c r="L5" s="60" t="s">
        <v>11117</v>
      </c>
      <c r="M5" s="60" t="s">
        <v>11118</v>
      </c>
      <c r="P5" s="60"/>
    </row>
    <row r="6" spans="1:16" ht="15" x14ac:dyDescent="0.25">
      <c r="A6" s="60" t="s">
        <v>8411</v>
      </c>
      <c r="B6" s="60" t="s">
        <v>8408</v>
      </c>
      <c r="C6" s="60" t="s">
        <v>8354</v>
      </c>
      <c r="D6" s="60" t="s">
        <v>10161</v>
      </c>
      <c r="E6" s="60" t="s">
        <v>10145</v>
      </c>
      <c r="F6" s="60" t="s">
        <v>10121</v>
      </c>
      <c r="G6" s="60" t="s">
        <v>11106</v>
      </c>
      <c r="H6" s="60" t="s">
        <v>10146</v>
      </c>
      <c r="I6" s="60" t="s">
        <v>10123</v>
      </c>
      <c r="J6" s="60" t="s">
        <v>11119</v>
      </c>
      <c r="K6" s="60" t="s">
        <v>11120</v>
      </c>
      <c r="L6" s="60" t="s">
        <v>11121</v>
      </c>
      <c r="M6" s="60" t="s">
        <v>11122</v>
      </c>
      <c r="P6" s="60"/>
    </row>
    <row r="7" spans="1:16" ht="15" x14ac:dyDescent="0.25">
      <c r="A7" s="60" t="s">
        <v>8411</v>
      </c>
      <c r="B7" s="60" t="s">
        <v>8409</v>
      </c>
      <c r="C7" s="60" t="s">
        <v>8358</v>
      </c>
      <c r="D7" s="60" t="s">
        <v>10161</v>
      </c>
      <c r="E7" s="60" t="s">
        <v>10148</v>
      </c>
      <c r="F7" s="60" t="s">
        <v>10129</v>
      </c>
      <c r="G7" s="60" t="s">
        <v>11106</v>
      </c>
      <c r="H7" s="60" t="s">
        <v>10149</v>
      </c>
      <c r="I7" s="60" t="s">
        <v>10130</v>
      </c>
      <c r="J7" s="60" t="s">
        <v>11123</v>
      </c>
      <c r="K7" s="60" t="s">
        <v>11124</v>
      </c>
      <c r="L7" s="60" t="s">
        <v>11125</v>
      </c>
      <c r="M7" s="60" t="s">
        <v>11126</v>
      </c>
      <c r="P7" s="60"/>
    </row>
    <row r="8" spans="1:16" ht="15" x14ac:dyDescent="0.25">
      <c r="A8" s="60" t="s">
        <v>8411</v>
      </c>
      <c r="B8" s="60" t="s">
        <v>8409</v>
      </c>
      <c r="C8" s="60" t="s">
        <v>8364</v>
      </c>
      <c r="D8" s="60" t="s">
        <v>10161</v>
      </c>
      <c r="E8" s="60" t="s">
        <v>10148</v>
      </c>
      <c r="F8" s="60" t="s">
        <v>10129</v>
      </c>
      <c r="G8" s="60" t="s">
        <v>11106</v>
      </c>
      <c r="H8" s="60" t="s">
        <v>10149</v>
      </c>
      <c r="I8" s="60" t="s">
        <v>10135</v>
      </c>
      <c r="J8" s="60" t="s">
        <v>11127</v>
      </c>
      <c r="K8" s="60" t="s">
        <v>11128</v>
      </c>
      <c r="L8" s="60" t="s">
        <v>11129</v>
      </c>
      <c r="M8" s="60" t="s">
        <v>11130</v>
      </c>
    </row>
    <row r="9" spans="1:16" ht="15" x14ac:dyDescent="0.25">
      <c r="A9" s="60" t="s">
        <v>8411</v>
      </c>
      <c r="B9" s="60" t="s">
        <v>8409</v>
      </c>
      <c r="C9" s="60" t="s">
        <v>8354</v>
      </c>
      <c r="D9" s="60" t="s">
        <v>10161</v>
      </c>
      <c r="E9" s="60" t="s">
        <v>10148</v>
      </c>
      <c r="F9" s="60" t="s">
        <v>10121</v>
      </c>
      <c r="G9" s="60" t="s">
        <v>11106</v>
      </c>
      <c r="H9" s="60" t="s">
        <v>10149</v>
      </c>
      <c r="I9" s="60" t="s">
        <v>10123</v>
      </c>
      <c r="J9" s="60" t="s">
        <v>11131</v>
      </c>
      <c r="K9" s="60" t="s">
        <v>11132</v>
      </c>
      <c r="L9" s="60" t="s">
        <v>11133</v>
      </c>
      <c r="M9" s="60" t="s">
        <v>11134</v>
      </c>
      <c r="P9"/>
    </row>
    <row r="10" spans="1:16" ht="15" x14ac:dyDescent="0.25">
      <c r="A10" s="60" t="s">
        <v>8411</v>
      </c>
      <c r="B10" s="60" t="s">
        <v>8409</v>
      </c>
      <c r="C10" s="60" t="s">
        <v>8357</v>
      </c>
      <c r="D10" s="60" t="s">
        <v>10161</v>
      </c>
      <c r="E10" s="60" t="s">
        <v>10148</v>
      </c>
      <c r="F10" s="60" t="s">
        <v>10122</v>
      </c>
      <c r="G10" s="60" t="s">
        <v>11106</v>
      </c>
      <c r="H10" s="60" t="s">
        <v>10149</v>
      </c>
      <c r="I10" s="60" t="s">
        <v>10124</v>
      </c>
      <c r="J10" s="60" t="s">
        <v>11135</v>
      </c>
      <c r="K10" s="60" t="s">
        <v>11136</v>
      </c>
      <c r="L10" s="60" t="s">
        <v>11137</v>
      </c>
      <c r="M10" s="60" t="s">
        <v>11138</v>
      </c>
      <c r="P10"/>
    </row>
    <row r="11" spans="1:16" ht="15" x14ac:dyDescent="0.25">
      <c r="A11" s="60" t="s">
        <v>8411</v>
      </c>
      <c r="B11" s="60" t="s">
        <v>8358</v>
      </c>
      <c r="C11" s="60" t="s">
        <v>8410</v>
      </c>
      <c r="D11" s="60" t="s">
        <v>10161</v>
      </c>
      <c r="E11" s="60" t="s">
        <v>10129</v>
      </c>
      <c r="F11" s="60" t="s">
        <v>10129</v>
      </c>
      <c r="G11" s="60" t="s">
        <v>11106</v>
      </c>
      <c r="H11" s="60" t="s">
        <v>10130</v>
      </c>
      <c r="I11" s="60" t="s">
        <v>10150</v>
      </c>
      <c r="J11" s="60" t="s">
        <v>11139</v>
      </c>
      <c r="K11" s="60" t="s">
        <v>11140</v>
      </c>
      <c r="L11" s="60" t="s">
        <v>8821</v>
      </c>
      <c r="M11" s="60" t="s">
        <v>8822</v>
      </c>
      <c r="P11"/>
    </row>
    <row r="12" spans="1:16" ht="15" x14ac:dyDescent="0.25">
      <c r="A12" s="60" t="s">
        <v>8411</v>
      </c>
      <c r="B12" s="60" t="s">
        <v>8410</v>
      </c>
      <c r="C12" s="60" t="s">
        <v>8364</v>
      </c>
      <c r="D12" s="60" t="s">
        <v>10161</v>
      </c>
      <c r="E12" s="60" t="s">
        <v>10129</v>
      </c>
      <c r="F12" s="60" t="s">
        <v>10129</v>
      </c>
      <c r="G12" s="60" t="s">
        <v>11106</v>
      </c>
      <c r="H12" s="60" t="s">
        <v>10150</v>
      </c>
      <c r="I12" s="60" t="s">
        <v>10135</v>
      </c>
      <c r="J12" s="60" t="s">
        <v>11141</v>
      </c>
      <c r="K12" s="60" t="s">
        <v>11142</v>
      </c>
      <c r="L12" s="60" t="s">
        <v>11143</v>
      </c>
      <c r="M12" s="60" t="s">
        <v>11144</v>
      </c>
      <c r="P12"/>
    </row>
    <row r="13" spans="1:16" ht="15" x14ac:dyDescent="0.25">
      <c r="A13" s="60" t="s">
        <v>8411</v>
      </c>
      <c r="B13" s="60" t="s">
        <v>8410</v>
      </c>
      <c r="C13" s="60" t="s">
        <v>8354</v>
      </c>
      <c r="D13" s="60" t="s">
        <v>10161</v>
      </c>
      <c r="E13" s="60" t="s">
        <v>10129</v>
      </c>
      <c r="F13" s="60" t="s">
        <v>10121</v>
      </c>
      <c r="G13" s="60" t="s">
        <v>11106</v>
      </c>
      <c r="H13" s="60" t="s">
        <v>10150</v>
      </c>
      <c r="I13" s="60" t="s">
        <v>10123</v>
      </c>
      <c r="J13" s="60" t="s">
        <v>11145</v>
      </c>
      <c r="K13" s="60" t="s">
        <v>11146</v>
      </c>
      <c r="L13" s="60" t="s">
        <v>11147</v>
      </c>
      <c r="M13" s="60" t="s">
        <v>11148</v>
      </c>
      <c r="P13"/>
    </row>
    <row r="14" spans="1:16" ht="15" x14ac:dyDescent="0.25">
      <c r="A14" s="60" t="s">
        <v>8411</v>
      </c>
      <c r="B14" s="60" t="s">
        <v>8410</v>
      </c>
      <c r="C14" s="60" t="s">
        <v>8357</v>
      </c>
      <c r="D14" s="60" t="s">
        <v>10161</v>
      </c>
      <c r="E14" s="60" t="s">
        <v>10129</v>
      </c>
      <c r="F14" s="60" t="s">
        <v>10122</v>
      </c>
      <c r="G14" s="60" t="s">
        <v>11106</v>
      </c>
      <c r="H14" s="60" t="s">
        <v>10150</v>
      </c>
      <c r="I14" s="60" t="s">
        <v>10124</v>
      </c>
      <c r="J14" s="60" t="s">
        <v>11149</v>
      </c>
      <c r="K14" s="60" t="s">
        <v>11150</v>
      </c>
      <c r="L14" s="60" t="s">
        <v>11151</v>
      </c>
      <c r="M14" s="60" t="s">
        <v>11152</v>
      </c>
      <c r="P14"/>
    </row>
    <row r="15" spans="1:16" ht="15" x14ac:dyDescent="0.25">
      <c r="A15" s="60" t="s">
        <v>8411</v>
      </c>
      <c r="B15" s="60" t="s">
        <v>8410</v>
      </c>
      <c r="C15" s="60" t="s">
        <v>8394</v>
      </c>
      <c r="D15" s="60" t="s">
        <v>10161</v>
      </c>
      <c r="E15" s="60" t="s">
        <v>10129</v>
      </c>
      <c r="F15" s="60" t="s">
        <v>10125</v>
      </c>
      <c r="G15" s="60" t="s">
        <v>11106</v>
      </c>
      <c r="H15" s="60" t="s">
        <v>10150</v>
      </c>
      <c r="I15" s="60" t="s">
        <v>10126</v>
      </c>
      <c r="J15" s="60" t="s">
        <v>11153</v>
      </c>
      <c r="K15" s="60" t="s">
        <v>11154</v>
      </c>
      <c r="L15" s="60" t="s">
        <v>11155</v>
      </c>
      <c r="M15" s="60" t="s">
        <v>11156</v>
      </c>
      <c r="P15"/>
    </row>
    <row r="16" spans="1:16" ht="15" x14ac:dyDescent="0.25">
      <c r="A16" s="60" t="s">
        <v>8412</v>
      </c>
      <c r="B16" s="60" t="s">
        <v>8358</v>
      </c>
      <c r="C16" s="60" t="s">
        <v>8408</v>
      </c>
      <c r="D16" s="60" t="s">
        <v>10133</v>
      </c>
      <c r="E16" s="60" t="s">
        <v>10129</v>
      </c>
      <c r="F16" s="60" t="s">
        <v>10145</v>
      </c>
      <c r="G16" s="60" t="s">
        <v>10151</v>
      </c>
      <c r="H16" s="60" t="s">
        <v>10130</v>
      </c>
      <c r="I16" s="60" t="s">
        <v>10146</v>
      </c>
      <c r="J16" s="60" t="s">
        <v>11157</v>
      </c>
      <c r="K16" s="60" t="s">
        <v>11158</v>
      </c>
      <c r="L16" s="60" t="s">
        <v>8814</v>
      </c>
      <c r="M16" s="60" t="s">
        <v>8813</v>
      </c>
      <c r="P16"/>
    </row>
    <row r="17" spans="1:16" ht="15" x14ac:dyDescent="0.25">
      <c r="A17" s="60" t="s">
        <v>8412</v>
      </c>
      <c r="B17" s="60" t="s">
        <v>8364</v>
      </c>
      <c r="C17" s="60" t="s">
        <v>8408</v>
      </c>
      <c r="D17" s="60" t="s">
        <v>10133</v>
      </c>
      <c r="E17" s="60" t="s">
        <v>10129</v>
      </c>
      <c r="F17" s="60" t="s">
        <v>10145</v>
      </c>
      <c r="G17" s="60" t="s">
        <v>10151</v>
      </c>
      <c r="H17" s="60" t="s">
        <v>10135</v>
      </c>
      <c r="I17" s="60" t="s">
        <v>10146</v>
      </c>
      <c r="J17" s="60" t="s">
        <v>11159</v>
      </c>
      <c r="K17" s="60" t="s">
        <v>11160</v>
      </c>
      <c r="L17" s="60" t="s">
        <v>11161</v>
      </c>
      <c r="M17" s="60" t="s">
        <v>11162</v>
      </c>
      <c r="P17"/>
    </row>
    <row r="18" spans="1:16" ht="15" x14ac:dyDescent="0.25">
      <c r="A18" s="60" t="s">
        <v>8412</v>
      </c>
      <c r="B18" s="60" t="s">
        <v>8408</v>
      </c>
      <c r="C18" s="60" t="s">
        <v>8354</v>
      </c>
      <c r="D18" s="60" t="s">
        <v>10133</v>
      </c>
      <c r="E18" s="60" t="s">
        <v>10145</v>
      </c>
      <c r="F18" s="60" t="s">
        <v>10121</v>
      </c>
      <c r="G18" s="60" t="s">
        <v>10151</v>
      </c>
      <c r="H18" s="60" t="s">
        <v>10146</v>
      </c>
      <c r="I18" s="60" t="s">
        <v>10123</v>
      </c>
      <c r="J18" s="60" t="s">
        <v>11163</v>
      </c>
      <c r="K18" s="60" t="s">
        <v>11164</v>
      </c>
      <c r="L18" s="60" t="s">
        <v>11165</v>
      </c>
      <c r="M18" s="60" t="s">
        <v>11166</v>
      </c>
      <c r="P18"/>
    </row>
    <row r="19" spans="1:16" ht="15" x14ac:dyDescent="0.25">
      <c r="A19" s="60" t="s">
        <v>8412</v>
      </c>
      <c r="B19" s="60" t="s">
        <v>8408</v>
      </c>
      <c r="C19" s="60" t="s">
        <v>8394</v>
      </c>
      <c r="D19" s="60" t="s">
        <v>10133</v>
      </c>
      <c r="E19" s="60" t="s">
        <v>10145</v>
      </c>
      <c r="F19" s="60" t="s">
        <v>10125</v>
      </c>
      <c r="G19" s="60" t="s">
        <v>10151</v>
      </c>
      <c r="H19" s="60" t="s">
        <v>10146</v>
      </c>
      <c r="I19" s="60" t="s">
        <v>10126</v>
      </c>
      <c r="J19" s="60" t="s">
        <v>11167</v>
      </c>
      <c r="K19" s="60" t="s">
        <v>11168</v>
      </c>
      <c r="L19" s="60" t="s">
        <v>11169</v>
      </c>
      <c r="M19" s="60" t="s">
        <v>11170</v>
      </c>
      <c r="P19"/>
    </row>
    <row r="20" spans="1:16" ht="15" x14ac:dyDescent="0.25">
      <c r="A20" s="60" t="s">
        <v>8412</v>
      </c>
      <c r="B20" s="60" t="s">
        <v>8408</v>
      </c>
      <c r="C20" s="60" t="s">
        <v>8357</v>
      </c>
      <c r="D20" s="60" t="s">
        <v>10133</v>
      </c>
      <c r="E20" s="60" t="s">
        <v>10145</v>
      </c>
      <c r="F20" s="60" t="s">
        <v>10122</v>
      </c>
      <c r="G20" s="60" t="s">
        <v>10151</v>
      </c>
      <c r="H20" s="60" t="s">
        <v>10146</v>
      </c>
      <c r="I20" s="60" t="s">
        <v>10124</v>
      </c>
      <c r="J20" s="60" t="s">
        <v>11171</v>
      </c>
      <c r="K20" s="60" t="s">
        <v>11172</v>
      </c>
      <c r="L20" s="60" t="s">
        <v>11173</v>
      </c>
      <c r="M20" s="60" t="s">
        <v>11174</v>
      </c>
      <c r="P20"/>
    </row>
    <row r="21" spans="1:16" ht="15" x14ac:dyDescent="0.25">
      <c r="A21" s="60" t="s">
        <v>8412</v>
      </c>
      <c r="B21" s="60" t="s">
        <v>8409</v>
      </c>
      <c r="C21" s="60" t="s">
        <v>8364</v>
      </c>
      <c r="D21" s="60" t="s">
        <v>10133</v>
      </c>
      <c r="E21" s="60" t="s">
        <v>10148</v>
      </c>
      <c r="F21" s="60" t="s">
        <v>10129</v>
      </c>
      <c r="G21" s="60" t="s">
        <v>10151</v>
      </c>
      <c r="H21" s="60" t="s">
        <v>10149</v>
      </c>
      <c r="I21" s="60" t="s">
        <v>10135</v>
      </c>
      <c r="J21" s="60" t="s">
        <v>11175</v>
      </c>
      <c r="K21" s="60" t="s">
        <v>11176</v>
      </c>
      <c r="L21" s="60" t="s">
        <v>11177</v>
      </c>
      <c r="M21" s="60" t="s">
        <v>11178</v>
      </c>
      <c r="P21"/>
    </row>
    <row r="22" spans="1:16" ht="15" x14ac:dyDescent="0.25">
      <c r="A22" s="60" t="s">
        <v>8412</v>
      </c>
      <c r="B22" s="60" t="s">
        <v>8409</v>
      </c>
      <c r="C22" s="60" t="s">
        <v>8357</v>
      </c>
      <c r="D22" s="60" t="s">
        <v>10133</v>
      </c>
      <c r="E22" s="60" t="s">
        <v>10148</v>
      </c>
      <c r="F22" s="60" t="s">
        <v>10122</v>
      </c>
      <c r="G22" s="60" t="s">
        <v>10151</v>
      </c>
      <c r="H22" s="60" t="s">
        <v>10149</v>
      </c>
      <c r="I22" s="60" t="s">
        <v>10124</v>
      </c>
      <c r="J22" s="60" t="s">
        <v>11179</v>
      </c>
      <c r="K22" s="60" t="s">
        <v>11180</v>
      </c>
      <c r="L22" s="60" t="s">
        <v>11181</v>
      </c>
      <c r="M22" s="60" t="s">
        <v>11182</v>
      </c>
      <c r="P22"/>
    </row>
    <row r="23" spans="1:16" ht="15" x14ac:dyDescent="0.25">
      <c r="A23" s="60" t="s">
        <v>8412</v>
      </c>
      <c r="B23" s="60" t="s">
        <v>8358</v>
      </c>
      <c r="C23" s="60" t="s">
        <v>8410</v>
      </c>
      <c r="D23" s="60" t="s">
        <v>10133</v>
      </c>
      <c r="E23" s="60" t="s">
        <v>10129</v>
      </c>
      <c r="F23" s="60" t="s">
        <v>10129</v>
      </c>
      <c r="G23" s="60" t="s">
        <v>10151</v>
      </c>
      <c r="H23" s="60" t="s">
        <v>10130</v>
      </c>
      <c r="I23" s="60" t="s">
        <v>10150</v>
      </c>
      <c r="J23" s="60" t="s">
        <v>11183</v>
      </c>
      <c r="K23" s="60" t="s">
        <v>11184</v>
      </c>
      <c r="L23" s="60" t="s">
        <v>11185</v>
      </c>
      <c r="M23" s="60" t="s">
        <v>9363</v>
      </c>
      <c r="P23"/>
    </row>
    <row r="24" spans="1:16" ht="15" x14ac:dyDescent="0.25">
      <c r="A24" s="60" t="s">
        <v>8412</v>
      </c>
      <c r="B24" s="60" t="s">
        <v>8410</v>
      </c>
      <c r="C24" s="60" t="s">
        <v>8364</v>
      </c>
      <c r="D24" s="60" t="s">
        <v>10133</v>
      </c>
      <c r="E24" s="60" t="s">
        <v>10129</v>
      </c>
      <c r="F24" s="60" t="s">
        <v>10129</v>
      </c>
      <c r="G24" s="60" t="s">
        <v>10151</v>
      </c>
      <c r="H24" s="60" t="s">
        <v>10150</v>
      </c>
      <c r="I24" s="60" t="s">
        <v>10135</v>
      </c>
      <c r="J24" s="60" t="s">
        <v>11186</v>
      </c>
      <c r="K24" s="60" t="s">
        <v>11187</v>
      </c>
      <c r="L24" s="60" t="s">
        <v>11188</v>
      </c>
      <c r="M24" s="60" t="s">
        <v>11189</v>
      </c>
      <c r="P24"/>
    </row>
    <row r="25" spans="1:16" ht="15" x14ac:dyDescent="0.25">
      <c r="A25" s="60" t="s">
        <v>8412</v>
      </c>
      <c r="B25" s="60" t="s">
        <v>8410</v>
      </c>
      <c r="C25" s="60" t="s">
        <v>8354</v>
      </c>
      <c r="D25" s="60" t="s">
        <v>10133</v>
      </c>
      <c r="E25" s="60" t="s">
        <v>10129</v>
      </c>
      <c r="F25" s="60" t="s">
        <v>10121</v>
      </c>
      <c r="G25" s="60" t="s">
        <v>10151</v>
      </c>
      <c r="H25" s="60" t="s">
        <v>10150</v>
      </c>
      <c r="I25" s="60" t="s">
        <v>10123</v>
      </c>
      <c r="J25" s="60" t="s">
        <v>11190</v>
      </c>
      <c r="K25" s="60" t="s">
        <v>11191</v>
      </c>
      <c r="L25" s="60" t="s">
        <v>11192</v>
      </c>
      <c r="M25" s="60" t="s">
        <v>11193</v>
      </c>
      <c r="P25"/>
    </row>
    <row r="26" spans="1:16" ht="15" x14ac:dyDescent="0.25">
      <c r="A26" s="60" t="s">
        <v>8412</v>
      </c>
      <c r="B26" s="60" t="s">
        <v>8410</v>
      </c>
      <c r="C26" s="60" t="s">
        <v>8394</v>
      </c>
      <c r="D26" s="60" t="s">
        <v>10133</v>
      </c>
      <c r="E26" s="60" t="s">
        <v>10129</v>
      </c>
      <c r="F26" s="60" t="s">
        <v>10125</v>
      </c>
      <c r="G26" s="60" t="s">
        <v>10151</v>
      </c>
      <c r="H26" s="60" t="s">
        <v>10150</v>
      </c>
      <c r="I26" s="60" t="s">
        <v>10126</v>
      </c>
      <c r="J26" s="60" t="s">
        <v>11194</v>
      </c>
      <c r="K26" s="60" t="s">
        <v>11195</v>
      </c>
      <c r="L26" s="60" t="s">
        <v>11196</v>
      </c>
      <c r="M26" s="60" t="s">
        <v>11197</v>
      </c>
      <c r="P26"/>
    </row>
    <row r="27" spans="1:16" ht="15" x14ac:dyDescent="0.25">
      <c r="A27" s="60" t="s">
        <v>8412</v>
      </c>
      <c r="B27" s="60" t="s">
        <v>8410</v>
      </c>
      <c r="C27" s="60" t="s">
        <v>8357</v>
      </c>
      <c r="D27" s="60" t="s">
        <v>10133</v>
      </c>
      <c r="E27" s="60" t="s">
        <v>10129</v>
      </c>
      <c r="F27" s="60" t="s">
        <v>10122</v>
      </c>
      <c r="G27" s="60" t="s">
        <v>10151</v>
      </c>
      <c r="H27" s="60" t="s">
        <v>10150</v>
      </c>
      <c r="I27" s="60" t="s">
        <v>10124</v>
      </c>
      <c r="J27" s="60" t="s">
        <v>11198</v>
      </c>
      <c r="K27" s="60" t="s">
        <v>11199</v>
      </c>
      <c r="L27" s="60" t="s">
        <v>11200</v>
      </c>
      <c r="M27" s="60" t="s">
        <v>11201</v>
      </c>
      <c r="P27"/>
    </row>
    <row r="28" spans="1:16" ht="15" x14ac:dyDescent="0.25">
      <c r="A28" s="60" t="s">
        <v>8413</v>
      </c>
      <c r="B28" s="60" t="s">
        <v>8358</v>
      </c>
      <c r="C28" s="60" t="s">
        <v>8408</v>
      </c>
      <c r="D28" s="60" t="s">
        <v>10155</v>
      </c>
      <c r="E28" s="60" t="s">
        <v>10129</v>
      </c>
      <c r="F28" s="60" t="s">
        <v>10145</v>
      </c>
      <c r="G28" s="60" t="s">
        <v>11202</v>
      </c>
      <c r="H28" s="60" t="s">
        <v>10130</v>
      </c>
      <c r="I28" s="60" t="s">
        <v>10146</v>
      </c>
      <c r="J28" s="60" t="s">
        <v>11203</v>
      </c>
      <c r="K28" s="60" t="s">
        <v>11204</v>
      </c>
      <c r="L28" s="60" t="s">
        <v>11205</v>
      </c>
      <c r="M28" s="60" t="s">
        <v>11206</v>
      </c>
      <c r="P28"/>
    </row>
    <row r="29" spans="1:16" ht="15" x14ac:dyDescent="0.25">
      <c r="A29" s="60" t="s">
        <v>8413</v>
      </c>
      <c r="B29" s="60" t="s">
        <v>8364</v>
      </c>
      <c r="C29" s="60" t="s">
        <v>8408</v>
      </c>
      <c r="D29" s="60" t="s">
        <v>10155</v>
      </c>
      <c r="E29" s="60" t="s">
        <v>10129</v>
      </c>
      <c r="F29" s="60" t="s">
        <v>10145</v>
      </c>
      <c r="G29" s="60" t="s">
        <v>11202</v>
      </c>
      <c r="H29" s="60" t="s">
        <v>10135</v>
      </c>
      <c r="I29" s="60" t="s">
        <v>10146</v>
      </c>
      <c r="J29" s="60" t="s">
        <v>11207</v>
      </c>
      <c r="K29" s="60" t="s">
        <v>11208</v>
      </c>
      <c r="L29" s="60" t="s">
        <v>11209</v>
      </c>
      <c r="M29" s="60" t="s">
        <v>11210</v>
      </c>
      <c r="P29"/>
    </row>
    <row r="30" spans="1:16" ht="15" x14ac:dyDescent="0.25">
      <c r="A30" s="60" t="s">
        <v>8413</v>
      </c>
      <c r="B30" s="60" t="s">
        <v>8408</v>
      </c>
      <c r="C30" s="60" t="s">
        <v>8354</v>
      </c>
      <c r="D30" s="60" t="s">
        <v>10155</v>
      </c>
      <c r="E30" s="60" t="s">
        <v>10145</v>
      </c>
      <c r="F30" s="60" t="s">
        <v>10121</v>
      </c>
      <c r="G30" s="60" t="s">
        <v>11202</v>
      </c>
      <c r="H30" s="60" t="s">
        <v>10146</v>
      </c>
      <c r="I30" s="60" t="s">
        <v>10123</v>
      </c>
      <c r="J30" s="60" t="s">
        <v>11211</v>
      </c>
      <c r="K30" s="60" t="s">
        <v>11212</v>
      </c>
      <c r="L30" s="60" t="s">
        <v>11213</v>
      </c>
      <c r="M30" s="60" t="s">
        <v>11214</v>
      </c>
      <c r="P30"/>
    </row>
    <row r="31" spans="1:16" ht="15" x14ac:dyDescent="0.25">
      <c r="A31" s="60" t="s">
        <v>8413</v>
      </c>
      <c r="B31" s="60" t="s">
        <v>8408</v>
      </c>
      <c r="C31" s="60" t="s">
        <v>8357</v>
      </c>
      <c r="D31" s="60" t="s">
        <v>10155</v>
      </c>
      <c r="E31" s="60" t="s">
        <v>10145</v>
      </c>
      <c r="F31" s="60" t="s">
        <v>10122</v>
      </c>
      <c r="G31" s="60" t="s">
        <v>11202</v>
      </c>
      <c r="H31" s="60" t="s">
        <v>10146</v>
      </c>
      <c r="I31" s="60" t="s">
        <v>10124</v>
      </c>
      <c r="J31" s="60" t="s">
        <v>11215</v>
      </c>
      <c r="K31" s="60" t="s">
        <v>11216</v>
      </c>
      <c r="L31" s="60" t="s">
        <v>11217</v>
      </c>
      <c r="M31" s="60" t="s">
        <v>11218</v>
      </c>
      <c r="P31"/>
    </row>
    <row r="32" spans="1:16" ht="15" x14ac:dyDescent="0.25">
      <c r="A32" s="60" t="s">
        <v>8413</v>
      </c>
      <c r="B32" s="60" t="s">
        <v>8409</v>
      </c>
      <c r="C32" s="60" t="s">
        <v>8358</v>
      </c>
      <c r="D32" s="60" t="s">
        <v>10155</v>
      </c>
      <c r="E32" s="60" t="s">
        <v>10148</v>
      </c>
      <c r="F32" s="60" t="s">
        <v>10129</v>
      </c>
      <c r="G32" s="60" t="s">
        <v>11202</v>
      </c>
      <c r="H32" s="60" t="s">
        <v>10149</v>
      </c>
      <c r="I32" s="60" t="s">
        <v>10130</v>
      </c>
      <c r="J32" s="60" t="s">
        <v>11219</v>
      </c>
      <c r="K32" s="60" t="s">
        <v>11220</v>
      </c>
      <c r="L32" s="60" t="s">
        <v>11221</v>
      </c>
      <c r="M32" s="60" t="s">
        <v>11222</v>
      </c>
      <c r="P32"/>
    </row>
    <row r="33" spans="1:16" ht="15" x14ac:dyDescent="0.25">
      <c r="A33" s="60" t="s">
        <v>8413</v>
      </c>
      <c r="B33" s="60" t="s">
        <v>8409</v>
      </c>
      <c r="C33" s="60" t="s">
        <v>8364</v>
      </c>
      <c r="D33" s="60" t="s">
        <v>10155</v>
      </c>
      <c r="E33" s="60" t="s">
        <v>10148</v>
      </c>
      <c r="F33" s="60" t="s">
        <v>10129</v>
      </c>
      <c r="G33" s="60" t="s">
        <v>11202</v>
      </c>
      <c r="H33" s="60" t="s">
        <v>10149</v>
      </c>
      <c r="I33" s="60" t="s">
        <v>10135</v>
      </c>
      <c r="J33" s="60" t="s">
        <v>11223</v>
      </c>
      <c r="K33" s="60" t="s">
        <v>11224</v>
      </c>
      <c r="L33" s="60" t="s">
        <v>11177</v>
      </c>
      <c r="M33" s="60" t="s">
        <v>11178</v>
      </c>
      <c r="P33"/>
    </row>
    <row r="34" spans="1:16" ht="15" x14ac:dyDescent="0.25">
      <c r="A34" s="60" t="s">
        <v>8413</v>
      </c>
      <c r="B34" s="60" t="s">
        <v>8409</v>
      </c>
      <c r="C34" s="60" t="s">
        <v>8354</v>
      </c>
      <c r="D34" s="60" t="s">
        <v>10155</v>
      </c>
      <c r="E34" s="60" t="s">
        <v>10148</v>
      </c>
      <c r="F34" s="60" t="s">
        <v>10121</v>
      </c>
      <c r="G34" s="60" t="s">
        <v>11202</v>
      </c>
      <c r="H34" s="60" t="s">
        <v>10149</v>
      </c>
      <c r="I34" s="60" t="s">
        <v>10123</v>
      </c>
      <c r="J34" s="60" t="s">
        <v>11225</v>
      </c>
      <c r="K34" s="60" t="s">
        <v>11226</v>
      </c>
      <c r="L34" s="60" t="s">
        <v>11147</v>
      </c>
      <c r="M34" s="60" t="s">
        <v>11148</v>
      </c>
      <c r="P34"/>
    </row>
    <row r="35" spans="1:16" ht="15" x14ac:dyDescent="0.25">
      <c r="A35" s="60" t="s">
        <v>8413</v>
      </c>
      <c r="B35" s="60" t="s">
        <v>8409</v>
      </c>
      <c r="C35" s="60" t="s">
        <v>8357</v>
      </c>
      <c r="D35" s="60" t="s">
        <v>10155</v>
      </c>
      <c r="E35" s="60" t="s">
        <v>10148</v>
      </c>
      <c r="F35" s="60" t="s">
        <v>10122</v>
      </c>
      <c r="G35" s="60" t="s">
        <v>11202</v>
      </c>
      <c r="H35" s="60" t="s">
        <v>10149</v>
      </c>
      <c r="I35" s="60" t="s">
        <v>10124</v>
      </c>
      <c r="J35" s="60" t="s">
        <v>8823</v>
      </c>
      <c r="K35" s="60" t="s">
        <v>11227</v>
      </c>
      <c r="L35" s="60" t="s">
        <v>11228</v>
      </c>
      <c r="M35" s="60" t="s">
        <v>11229</v>
      </c>
      <c r="P35"/>
    </row>
    <row r="36" spans="1:16" ht="15" x14ac:dyDescent="0.25">
      <c r="A36" s="60" t="s">
        <v>8413</v>
      </c>
      <c r="B36" s="60" t="s">
        <v>8409</v>
      </c>
      <c r="C36" s="60" t="s">
        <v>8394</v>
      </c>
      <c r="D36" s="60" t="s">
        <v>10155</v>
      </c>
      <c r="E36" s="60" t="s">
        <v>10148</v>
      </c>
      <c r="F36" s="60" t="s">
        <v>10125</v>
      </c>
      <c r="G36" s="60" t="s">
        <v>11202</v>
      </c>
      <c r="H36" s="60" t="s">
        <v>10149</v>
      </c>
      <c r="I36" s="60" t="s">
        <v>10126</v>
      </c>
      <c r="J36" s="60" t="s">
        <v>11230</v>
      </c>
      <c r="K36" s="60" t="s">
        <v>11231</v>
      </c>
      <c r="L36" s="60" t="s">
        <v>8761</v>
      </c>
      <c r="M36" s="60" t="s">
        <v>8762</v>
      </c>
      <c r="P36"/>
    </row>
    <row r="37" spans="1:16" ht="15" x14ac:dyDescent="0.25">
      <c r="A37" s="60" t="s">
        <v>8413</v>
      </c>
      <c r="B37" s="60" t="s">
        <v>8410</v>
      </c>
      <c r="C37" s="60" t="s">
        <v>8394</v>
      </c>
      <c r="D37" s="60" t="s">
        <v>10155</v>
      </c>
      <c r="E37" s="60" t="s">
        <v>10129</v>
      </c>
      <c r="F37" s="60" t="s">
        <v>10125</v>
      </c>
      <c r="G37" s="60" t="s">
        <v>11202</v>
      </c>
      <c r="H37" s="60" t="s">
        <v>10150</v>
      </c>
      <c r="I37" s="60" t="s">
        <v>10126</v>
      </c>
      <c r="J37" s="60" t="s">
        <v>11232</v>
      </c>
      <c r="K37" s="60" t="s">
        <v>11233</v>
      </c>
      <c r="L37" s="60" t="s">
        <v>9352</v>
      </c>
      <c r="M37" s="60" t="s">
        <v>11234</v>
      </c>
      <c r="P37"/>
    </row>
    <row r="38" spans="1:16" ht="15" x14ac:dyDescent="0.25">
      <c r="A38" s="60" t="s">
        <v>8413</v>
      </c>
      <c r="B38" s="60" t="s">
        <v>8410</v>
      </c>
      <c r="C38" s="60" t="s">
        <v>8402</v>
      </c>
      <c r="D38" s="60" t="s">
        <v>10155</v>
      </c>
      <c r="E38" s="60" t="s">
        <v>10129</v>
      </c>
      <c r="F38" s="60" t="s">
        <v>10127</v>
      </c>
      <c r="G38" s="60" t="s">
        <v>11202</v>
      </c>
      <c r="H38" s="60" t="s">
        <v>10150</v>
      </c>
      <c r="I38" s="60" t="s">
        <v>10139</v>
      </c>
      <c r="J38" s="60" t="s">
        <v>11235</v>
      </c>
      <c r="K38" s="60" t="s">
        <v>11236</v>
      </c>
      <c r="L38" s="60" t="s">
        <v>11237</v>
      </c>
      <c r="M38" s="60" t="s">
        <v>11238</v>
      </c>
      <c r="P38"/>
    </row>
    <row r="39" spans="1:16" ht="15" x14ac:dyDescent="0.25">
      <c r="A39" s="60" t="s">
        <v>8413</v>
      </c>
      <c r="B39" s="60" t="s">
        <v>8410</v>
      </c>
      <c r="C39" s="60" t="s">
        <v>8357</v>
      </c>
      <c r="D39" s="60" t="s">
        <v>10155</v>
      </c>
      <c r="E39" s="60" t="s">
        <v>10129</v>
      </c>
      <c r="F39" s="60" t="s">
        <v>10122</v>
      </c>
      <c r="G39" s="60" t="s">
        <v>11202</v>
      </c>
      <c r="H39" s="60" t="s">
        <v>10150</v>
      </c>
      <c r="I39" s="60" t="s">
        <v>10124</v>
      </c>
      <c r="J39" s="60" t="s">
        <v>11239</v>
      </c>
      <c r="K39" s="60" t="s">
        <v>11240</v>
      </c>
      <c r="L39" s="60" t="s">
        <v>11241</v>
      </c>
      <c r="M39" s="60" t="s">
        <v>11242</v>
      </c>
      <c r="P39"/>
    </row>
    <row r="40" spans="1:16" ht="15" x14ac:dyDescent="0.25">
      <c r="A40" s="60" t="s">
        <v>8414</v>
      </c>
      <c r="B40" s="60" t="s">
        <v>8408</v>
      </c>
      <c r="C40" s="60" t="s">
        <v>8357</v>
      </c>
      <c r="D40" s="60" t="s">
        <v>10158</v>
      </c>
      <c r="E40" s="60" t="s">
        <v>10145</v>
      </c>
      <c r="F40" s="60" t="s">
        <v>10122</v>
      </c>
      <c r="G40" s="60" t="s">
        <v>11243</v>
      </c>
      <c r="H40" s="60" t="s">
        <v>10146</v>
      </c>
      <c r="I40" s="60" t="s">
        <v>10124</v>
      </c>
      <c r="J40" s="60" t="s">
        <v>11244</v>
      </c>
      <c r="K40" s="60" t="s">
        <v>11245</v>
      </c>
      <c r="L40" s="60" t="s">
        <v>11246</v>
      </c>
      <c r="M40" s="60" t="s">
        <v>11247</v>
      </c>
      <c r="P40"/>
    </row>
    <row r="41" spans="1:16" ht="15" x14ac:dyDescent="0.25">
      <c r="A41" s="60" t="s">
        <v>8414</v>
      </c>
      <c r="B41" s="60" t="s">
        <v>8409</v>
      </c>
      <c r="C41" s="60" t="s">
        <v>8358</v>
      </c>
      <c r="D41" s="60" t="s">
        <v>10158</v>
      </c>
      <c r="E41" s="60" t="s">
        <v>10148</v>
      </c>
      <c r="F41" s="60" t="s">
        <v>10129</v>
      </c>
      <c r="G41" s="60" t="s">
        <v>11243</v>
      </c>
      <c r="H41" s="60" t="s">
        <v>10149</v>
      </c>
      <c r="I41" s="60" t="s">
        <v>10130</v>
      </c>
      <c r="J41" s="60" t="s">
        <v>11248</v>
      </c>
      <c r="K41" s="60" t="s">
        <v>11249</v>
      </c>
      <c r="L41" s="60" t="s">
        <v>11246</v>
      </c>
      <c r="M41" s="60" t="s">
        <v>11247</v>
      </c>
      <c r="P41"/>
    </row>
    <row r="42" spans="1:16" ht="15" x14ac:dyDescent="0.25">
      <c r="A42" s="60" t="s">
        <v>8414</v>
      </c>
      <c r="B42" s="60" t="s">
        <v>8409</v>
      </c>
      <c r="C42" s="60" t="s">
        <v>8357</v>
      </c>
      <c r="D42" s="60" t="s">
        <v>10158</v>
      </c>
      <c r="E42" s="60" t="s">
        <v>10148</v>
      </c>
      <c r="F42" s="60" t="s">
        <v>10122</v>
      </c>
      <c r="G42" s="60" t="s">
        <v>11243</v>
      </c>
      <c r="H42" s="60" t="s">
        <v>10149</v>
      </c>
      <c r="I42" s="60" t="s">
        <v>10124</v>
      </c>
      <c r="J42" s="60" t="s">
        <v>11250</v>
      </c>
      <c r="K42" s="60" t="s">
        <v>11251</v>
      </c>
      <c r="L42" s="60" t="s">
        <v>11252</v>
      </c>
      <c r="M42" s="60" t="s">
        <v>11253</v>
      </c>
      <c r="P42"/>
    </row>
    <row r="43" spans="1:16" ht="15" x14ac:dyDescent="0.25">
      <c r="A43" s="60" t="s">
        <v>8415</v>
      </c>
      <c r="B43" s="60" t="s">
        <v>8364</v>
      </c>
      <c r="C43" s="60" t="s">
        <v>8408</v>
      </c>
      <c r="D43" s="60" t="s">
        <v>10122</v>
      </c>
      <c r="E43" s="60" t="s">
        <v>10129</v>
      </c>
      <c r="F43" s="60" t="s">
        <v>10145</v>
      </c>
      <c r="G43" s="60" t="s">
        <v>10162</v>
      </c>
      <c r="H43" s="60" t="s">
        <v>10135</v>
      </c>
      <c r="I43" s="60" t="s">
        <v>10146</v>
      </c>
      <c r="J43" s="60" t="s">
        <v>11254</v>
      </c>
      <c r="K43" s="60" t="s">
        <v>11255</v>
      </c>
      <c r="L43" s="60" t="s">
        <v>11256</v>
      </c>
      <c r="M43" s="60" t="s">
        <v>9370</v>
      </c>
      <c r="P43"/>
    </row>
    <row r="44" spans="1:16" ht="15" x14ac:dyDescent="0.25">
      <c r="A44" s="60" t="s">
        <v>8415</v>
      </c>
      <c r="B44" s="60" t="s">
        <v>8408</v>
      </c>
      <c r="C44" s="60" t="s">
        <v>8357</v>
      </c>
      <c r="D44" s="60" t="s">
        <v>10122</v>
      </c>
      <c r="E44" s="60" t="s">
        <v>10145</v>
      </c>
      <c r="F44" s="60" t="s">
        <v>10122</v>
      </c>
      <c r="G44" s="60" t="s">
        <v>10162</v>
      </c>
      <c r="H44" s="60" t="s">
        <v>10146</v>
      </c>
      <c r="I44" s="60" t="s">
        <v>10124</v>
      </c>
      <c r="J44" s="60" t="s">
        <v>11257</v>
      </c>
      <c r="K44" s="60" t="s">
        <v>11258</v>
      </c>
      <c r="L44" s="60" t="s">
        <v>11259</v>
      </c>
      <c r="M44" s="60" t="s">
        <v>11260</v>
      </c>
      <c r="P44"/>
    </row>
    <row r="45" spans="1:16" ht="15" x14ac:dyDescent="0.25">
      <c r="A45" s="60" t="s">
        <v>8415</v>
      </c>
      <c r="B45" s="60" t="s">
        <v>8409</v>
      </c>
      <c r="C45" s="60" t="s">
        <v>8364</v>
      </c>
      <c r="D45" s="60" t="s">
        <v>10122</v>
      </c>
      <c r="E45" s="60" t="s">
        <v>10148</v>
      </c>
      <c r="F45" s="60" t="s">
        <v>10129</v>
      </c>
      <c r="G45" s="60" t="s">
        <v>10162</v>
      </c>
      <c r="H45" s="60" t="s">
        <v>10149</v>
      </c>
      <c r="I45" s="60" t="s">
        <v>10135</v>
      </c>
      <c r="J45" s="60" t="s">
        <v>11261</v>
      </c>
      <c r="K45" s="60" t="s">
        <v>11262</v>
      </c>
      <c r="L45" s="60" t="s">
        <v>11192</v>
      </c>
      <c r="M45" s="60" t="s">
        <v>11193</v>
      </c>
      <c r="P45"/>
    </row>
    <row r="46" spans="1:16" ht="15" x14ac:dyDescent="0.25">
      <c r="A46" s="60" t="s">
        <v>8415</v>
      </c>
      <c r="B46" s="60" t="s">
        <v>8409</v>
      </c>
      <c r="C46" s="60" t="s">
        <v>8357</v>
      </c>
      <c r="D46" s="60" t="s">
        <v>10122</v>
      </c>
      <c r="E46" s="60" t="s">
        <v>10148</v>
      </c>
      <c r="F46" s="60" t="s">
        <v>10122</v>
      </c>
      <c r="G46" s="60" t="s">
        <v>10162</v>
      </c>
      <c r="H46" s="60" t="s">
        <v>10149</v>
      </c>
      <c r="I46" s="60" t="s">
        <v>10124</v>
      </c>
      <c r="J46" s="60" t="s">
        <v>11263</v>
      </c>
      <c r="K46" s="60" t="s">
        <v>11264</v>
      </c>
      <c r="L46" s="60" t="s">
        <v>8789</v>
      </c>
      <c r="M46" s="60" t="s">
        <v>8790</v>
      </c>
      <c r="P46"/>
    </row>
    <row r="47" spans="1:16" ht="15" x14ac:dyDescent="0.25">
      <c r="A47" s="60" t="s">
        <v>8415</v>
      </c>
      <c r="B47" s="60" t="s">
        <v>8358</v>
      </c>
      <c r="C47" s="60" t="s">
        <v>8410</v>
      </c>
      <c r="D47" s="60" t="s">
        <v>10122</v>
      </c>
      <c r="E47" s="60" t="s">
        <v>10129</v>
      </c>
      <c r="F47" s="60" t="s">
        <v>10129</v>
      </c>
      <c r="G47" s="60" t="s">
        <v>10162</v>
      </c>
      <c r="H47" s="60" t="s">
        <v>10130</v>
      </c>
      <c r="I47" s="60" t="s">
        <v>10150</v>
      </c>
      <c r="J47" s="60" t="s">
        <v>11265</v>
      </c>
      <c r="K47" s="60" t="s">
        <v>11266</v>
      </c>
      <c r="L47" s="60" t="s">
        <v>11267</v>
      </c>
      <c r="M47" s="60" t="s">
        <v>11268</v>
      </c>
      <c r="P47"/>
    </row>
    <row r="48" spans="1:16" ht="15" x14ac:dyDescent="0.25">
      <c r="A48" s="60" t="s">
        <v>8415</v>
      </c>
      <c r="B48" s="60" t="s">
        <v>8410</v>
      </c>
      <c r="C48" s="60" t="s">
        <v>8357</v>
      </c>
      <c r="D48" s="60" t="s">
        <v>10122</v>
      </c>
      <c r="E48" s="60" t="s">
        <v>10129</v>
      </c>
      <c r="F48" s="60" t="s">
        <v>10122</v>
      </c>
      <c r="G48" s="60" t="s">
        <v>10162</v>
      </c>
      <c r="H48" s="60" t="s">
        <v>10150</v>
      </c>
      <c r="I48" s="60" t="s">
        <v>10124</v>
      </c>
      <c r="J48" s="60" t="s">
        <v>11269</v>
      </c>
      <c r="K48" s="60" t="s">
        <v>11270</v>
      </c>
      <c r="L48" s="60" t="s">
        <v>9449</v>
      </c>
      <c r="M48" s="60" t="s">
        <v>11271</v>
      </c>
      <c r="P48"/>
    </row>
    <row r="49" spans="1:16" ht="15" x14ac:dyDescent="0.25">
      <c r="A49" s="60" t="s">
        <v>8415</v>
      </c>
      <c r="B49" s="60" t="s">
        <v>8410</v>
      </c>
      <c r="C49" s="60" t="s">
        <v>8394</v>
      </c>
      <c r="D49" s="60" t="s">
        <v>10122</v>
      </c>
      <c r="E49" s="60" t="s">
        <v>10129</v>
      </c>
      <c r="F49" s="60" t="s">
        <v>10125</v>
      </c>
      <c r="G49" s="60" t="s">
        <v>10162</v>
      </c>
      <c r="H49" s="60" t="s">
        <v>10150</v>
      </c>
      <c r="I49" s="60" t="s">
        <v>10126</v>
      </c>
      <c r="J49" s="60" t="s">
        <v>11272</v>
      </c>
      <c r="K49" s="60" t="s">
        <v>11273</v>
      </c>
      <c r="L49" s="60" t="s">
        <v>8773</v>
      </c>
      <c r="M49" s="60" t="s">
        <v>8774</v>
      </c>
      <c r="P49"/>
    </row>
    <row r="50" spans="1:16" ht="15" x14ac:dyDescent="0.25">
      <c r="A50" s="60" t="s">
        <v>8416</v>
      </c>
      <c r="B50" s="60" t="s">
        <v>8358</v>
      </c>
      <c r="C50" s="60" t="s">
        <v>8408</v>
      </c>
      <c r="D50" s="60" t="s">
        <v>10137</v>
      </c>
      <c r="E50" s="60" t="s">
        <v>10129</v>
      </c>
      <c r="F50" s="60" t="s">
        <v>10145</v>
      </c>
      <c r="G50" s="60" t="s">
        <v>10163</v>
      </c>
      <c r="H50" s="60" t="s">
        <v>10130</v>
      </c>
      <c r="I50" s="60" t="s">
        <v>10146</v>
      </c>
      <c r="J50" s="60" t="s">
        <v>11274</v>
      </c>
      <c r="K50" s="60" t="s">
        <v>11275</v>
      </c>
      <c r="L50" s="60" t="s">
        <v>11276</v>
      </c>
      <c r="M50" s="60" t="s">
        <v>11277</v>
      </c>
      <c r="P50"/>
    </row>
    <row r="51" spans="1:16" ht="15" x14ac:dyDescent="0.25">
      <c r="A51" s="60" t="s">
        <v>8416</v>
      </c>
      <c r="B51" s="60" t="s">
        <v>8364</v>
      </c>
      <c r="C51" s="60" t="s">
        <v>8408</v>
      </c>
      <c r="D51" s="60" t="s">
        <v>10137</v>
      </c>
      <c r="E51" s="60" t="s">
        <v>10129</v>
      </c>
      <c r="F51" s="60" t="s">
        <v>10145</v>
      </c>
      <c r="G51" s="60" t="s">
        <v>10163</v>
      </c>
      <c r="H51" s="60" t="s">
        <v>10135</v>
      </c>
      <c r="I51" s="60" t="s">
        <v>10146</v>
      </c>
      <c r="J51" s="60" t="s">
        <v>11278</v>
      </c>
      <c r="K51" s="60" t="s">
        <v>11279</v>
      </c>
      <c r="L51" s="60" t="s">
        <v>11280</v>
      </c>
      <c r="M51" s="60" t="s">
        <v>11281</v>
      </c>
      <c r="P51"/>
    </row>
    <row r="52" spans="1:16" ht="15" x14ac:dyDescent="0.25">
      <c r="A52" s="60" t="s">
        <v>8416</v>
      </c>
      <c r="B52" s="60" t="s">
        <v>8408</v>
      </c>
      <c r="C52" s="60" t="s">
        <v>8354</v>
      </c>
      <c r="D52" s="60" t="s">
        <v>10137</v>
      </c>
      <c r="E52" s="60" t="s">
        <v>10145</v>
      </c>
      <c r="F52" s="60" t="s">
        <v>10121</v>
      </c>
      <c r="G52" s="60" t="s">
        <v>10163</v>
      </c>
      <c r="H52" s="60" t="s">
        <v>10146</v>
      </c>
      <c r="I52" s="60" t="s">
        <v>10123</v>
      </c>
      <c r="J52" s="60" t="s">
        <v>11282</v>
      </c>
      <c r="K52" s="60" t="s">
        <v>11283</v>
      </c>
      <c r="L52" s="60" t="s">
        <v>11284</v>
      </c>
      <c r="M52" s="60" t="s">
        <v>11285</v>
      </c>
      <c r="P52"/>
    </row>
    <row r="53" spans="1:16" ht="15" x14ac:dyDescent="0.25">
      <c r="A53" s="60" t="s">
        <v>8416</v>
      </c>
      <c r="B53" s="60" t="s">
        <v>8408</v>
      </c>
      <c r="C53" s="60" t="s">
        <v>8357</v>
      </c>
      <c r="D53" s="60" t="s">
        <v>10137</v>
      </c>
      <c r="E53" s="60" t="s">
        <v>10145</v>
      </c>
      <c r="F53" s="60" t="s">
        <v>10122</v>
      </c>
      <c r="G53" s="60" t="s">
        <v>10163</v>
      </c>
      <c r="H53" s="60" t="s">
        <v>10146</v>
      </c>
      <c r="I53" s="60" t="s">
        <v>10124</v>
      </c>
      <c r="J53" s="60" t="s">
        <v>11286</v>
      </c>
      <c r="K53" s="60" t="s">
        <v>11287</v>
      </c>
      <c r="L53" s="60" t="s">
        <v>11288</v>
      </c>
      <c r="M53" s="60" t="s">
        <v>11289</v>
      </c>
      <c r="P53"/>
    </row>
    <row r="54" spans="1:16" ht="15" x14ac:dyDescent="0.25">
      <c r="A54" s="60" t="s">
        <v>8416</v>
      </c>
      <c r="B54" s="60" t="s">
        <v>8408</v>
      </c>
      <c r="C54" s="60" t="s">
        <v>8394</v>
      </c>
      <c r="D54" s="60" t="s">
        <v>10137</v>
      </c>
      <c r="E54" s="60" t="s">
        <v>10145</v>
      </c>
      <c r="F54" s="60" t="s">
        <v>10125</v>
      </c>
      <c r="G54" s="60" t="s">
        <v>10163</v>
      </c>
      <c r="H54" s="60" t="s">
        <v>10146</v>
      </c>
      <c r="I54" s="60" t="s">
        <v>10126</v>
      </c>
      <c r="J54" s="60" t="s">
        <v>11290</v>
      </c>
      <c r="K54" s="60" t="s">
        <v>11291</v>
      </c>
      <c r="L54" s="60" t="s">
        <v>11292</v>
      </c>
      <c r="M54" s="60" t="s">
        <v>11293</v>
      </c>
      <c r="P54"/>
    </row>
    <row r="55" spans="1:16" ht="15" x14ac:dyDescent="0.25">
      <c r="A55" s="60" t="s">
        <v>8416</v>
      </c>
      <c r="B55" s="60" t="s">
        <v>8409</v>
      </c>
      <c r="C55" s="60" t="s">
        <v>8364</v>
      </c>
      <c r="D55" s="60" t="s">
        <v>10137</v>
      </c>
      <c r="E55" s="60" t="s">
        <v>10148</v>
      </c>
      <c r="F55" s="60" t="s">
        <v>10129</v>
      </c>
      <c r="G55" s="60" t="s">
        <v>10163</v>
      </c>
      <c r="H55" s="60" t="s">
        <v>10149</v>
      </c>
      <c r="I55" s="60" t="s">
        <v>10135</v>
      </c>
      <c r="J55" s="60" t="s">
        <v>11294</v>
      </c>
      <c r="K55" s="60" t="s">
        <v>11295</v>
      </c>
      <c r="L55" s="60" t="s">
        <v>11296</v>
      </c>
      <c r="M55" s="60" t="s">
        <v>11297</v>
      </c>
      <c r="P55"/>
    </row>
    <row r="56" spans="1:16" ht="15" x14ac:dyDescent="0.25">
      <c r="A56" s="60" t="s">
        <v>8416</v>
      </c>
      <c r="B56" s="60" t="s">
        <v>8409</v>
      </c>
      <c r="C56" s="60" t="s">
        <v>8357</v>
      </c>
      <c r="D56" s="60" t="s">
        <v>10137</v>
      </c>
      <c r="E56" s="60" t="s">
        <v>10148</v>
      </c>
      <c r="F56" s="60" t="s">
        <v>10122</v>
      </c>
      <c r="G56" s="60" t="s">
        <v>10163</v>
      </c>
      <c r="H56" s="60" t="s">
        <v>10149</v>
      </c>
      <c r="I56" s="60" t="s">
        <v>10124</v>
      </c>
      <c r="J56" s="60" t="s">
        <v>11298</v>
      </c>
      <c r="K56" s="60" t="s">
        <v>11299</v>
      </c>
      <c r="L56" s="60" t="s">
        <v>11300</v>
      </c>
      <c r="M56" s="60" t="s">
        <v>11301</v>
      </c>
      <c r="P56"/>
    </row>
    <row r="57" spans="1:16" ht="15" x14ac:dyDescent="0.25">
      <c r="A57" s="60" t="s">
        <v>8416</v>
      </c>
      <c r="B57" s="60" t="s">
        <v>8409</v>
      </c>
      <c r="C57" s="60" t="s">
        <v>8394</v>
      </c>
      <c r="D57" s="60" t="s">
        <v>10137</v>
      </c>
      <c r="E57" s="60" t="s">
        <v>10148</v>
      </c>
      <c r="F57" s="60" t="s">
        <v>10125</v>
      </c>
      <c r="G57" s="60" t="s">
        <v>10163</v>
      </c>
      <c r="H57" s="60" t="s">
        <v>10149</v>
      </c>
      <c r="I57" s="60" t="s">
        <v>10126</v>
      </c>
      <c r="J57" s="60" t="s">
        <v>11302</v>
      </c>
      <c r="K57" s="60" t="s">
        <v>11303</v>
      </c>
      <c r="L57" s="60" t="s">
        <v>11304</v>
      </c>
      <c r="M57" s="60" t="s">
        <v>11305</v>
      </c>
      <c r="P57"/>
    </row>
    <row r="58" spans="1:16" ht="15" x14ac:dyDescent="0.25">
      <c r="A58" s="60" t="s">
        <v>8416</v>
      </c>
      <c r="B58" s="60" t="s">
        <v>8358</v>
      </c>
      <c r="C58" s="60" t="s">
        <v>8410</v>
      </c>
      <c r="D58" s="60" t="s">
        <v>10137</v>
      </c>
      <c r="E58" s="60" t="s">
        <v>10129</v>
      </c>
      <c r="F58" s="60" t="s">
        <v>10129</v>
      </c>
      <c r="G58" s="60" t="s">
        <v>10163</v>
      </c>
      <c r="H58" s="60" t="s">
        <v>10130</v>
      </c>
      <c r="I58" s="60" t="s">
        <v>10150</v>
      </c>
      <c r="J58" s="60" t="s">
        <v>11306</v>
      </c>
      <c r="K58" s="60" t="s">
        <v>11307</v>
      </c>
      <c r="L58" s="60" t="s">
        <v>8782</v>
      </c>
      <c r="M58" s="60" t="s">
        <v>8781</v>
      </c>
      <c r="P58"/>
    </row>
    <row r="59" spans="1:16" ht="15" x14ac:dyDescent="0.25">
      <c r="A59" s="60" t="s">
        <v>8416</v>
      </c>
      <c r="B59" s="60" t="s">
        <v>8410</v>
      </c>
      <c r="C59" s="60" t="s">
        <v>8357</v>
      </c>
      <c r="D59" s="60" t="s">
        <v>10137</v>
      </c>
      <c r="E59" s="60" t="s">
        <v>10129</v>
      </c>
      <c r="F59" s="60" t="s">
        <v>10122</v>
      </c>
      <c r="G59" s="60" t="s">
        <v>10163</v>
      </c>
      <c r="H59" s="60" t="s">
        <v>10150</v>
      </c>
      <c r="I59" s="60" t="s">
        <v>10124</v>
      </c>
      <c r="J59" s="60" t="s">
        <v>11308</v>
      </c>
      <c r="K59" s="60" t="s">
        <v>11309</v>
      </c>
      <c r="L59" s="60" t="s">
        <v>11310</v>
      </c>
      <c r="M59" s="60" t="s">
        <v>11311</v>
      </c>
      <c r="P59"/>
    </row>
    <row r="60" spans="1:16" ht="15" x14ac:dyDescent="0.25">
      <c r="A60" s="60" t="s">
        <v>8416</v>
      </c>
      <c r="B60" s="60" t="s">
        <v>8410</v>
      </c>
      <c r="C60" s="60" t="s">
        <v>8394</v>
      </c>
      <c r="D60" s="60" t="s">
        <v>10137</v>
      </c>
      <c r="E60" s="60" t="s">
        <v>10129</v>
      </c>
      <c r="F60" s="60" t="s">
        <v>10125</v>
      </c>
      <c r="G60" s="60" t="s">
        <v>10163</v>
      </c>
      <c r="H60" s="60" t="s">
        <v>10150</v>
      </c>
      <c r="I60" s="60" t="s">
        <v>10126</v>
      </c>
      <c r="J60" s="60" t="s">
        <v>11312</v>
      </c>
      <c r="K60" s="60" t="s">
        <v>11313</v>
      </c>
      <c r="L60" s="60" t="s">
        <v>11314</v>
      </c>
      <c r="M60" s="60" t="s">
        <v>11315</v>
      </c>
      <c r="P60"/>
    </row>
    <row r="61" spans="1:16" ht="15" x14ac:dyDescent="0.25">
      <c r="A61" s="60" t="s">
        <v>8417</v>
      </c>
      <c r="B61" s="60" t="s">
        <v>8408</v>
      </c>
      <c r="C61" s="60" t="s">
        <v>8357</v>
      </c>
      <c r="D61" s="60" t="s">
        <v>10165</v>
      </c>
      <c r="E61" s="60" t="s">
        <v>10145</v>
      </c>
      <c r="F61" s="60" t="s">
        <v>10122</v>
      </c>
      <c r="G61" s="60" t="s">
        <v>10166</v>
      </c>
      <c r="H61" s="60" t="s">
        <v>10146</v>
      </c>
      <c r="I61" s="60" t="s">
        <v>10124</v>
      </c>
      <c r="J61" s="60" t="s">
        <v>11316</v>
      </c>
      <c r="K61" s="60" t="s">
        <v>11317</v>
      </c>
      <c r="L61" s="60" t="s">
        <v>8785</v>
      </c>
      <c r="M61" s="60" t="s">
        <v>8786</v>
      </c>
      <c r="P61"/>
    </row>
    <row r="62" spans="1:16" ht="15" x14ac:dyDescent="0.25">
      <c r="A62" s="60" t="s">
        <v>8417</v>
      </c>
      <c r="B62" s="60" t="s">
        <v>8409</v>
      </c>
      <c r="C62" s="60" t="s">
        <v>8358</v>
      </c>
      <c r="D62" s="60" t="s">
        <v>10165</v>
      </c>
      <c r="E62" s="60" t="s">
        <v>10148</v>
      </c>
      <c r="F62" s="60" t="s">
        <v>10129</v>
      </c>
      <c r="G62" s="60" t="s">
        <v>10166</v>
      </c>
      <c r="H62" s="60" t="s">
        <v>10149</v>
      </c>
      <c r="I62" s="60" t="s">
        <v>10130</v>
      </c>
      <c r="J62" s="60" t="s">
        <v>11318</v>
      </c>
      <c r="K62" s="60" t="s">
        <v>11319</v>
      </c>
      <c r="L62" s="60" t="s">
        <v>8770</v>
      </c>
      <c r="M62" s="60" t="s">
        <v>8769</v>
      </c>
      <c r="P62"/>
    </row>
    <row r="63" spans="1:16" ht="15" x14ac:dyDescent="0.25">
      <c r="A63" s="60" t="s">
        <v>8417</v>
      </c>
      <c r="B63" s="60" t="s">
        <v>8409</v>
      </c>
      <c r="C63" s="60" t="s">
        <v>8357</v>
      </c>
      <c r="D63" s="60" t="s">
        <v>10165</v>
      </c>
      <c r="E63" s="60" t="s">
        <v>10148</v>
      </c>
      <c r="F63" s="60" t="s">
        <v>10122</v>
      </c>
      <c r="G63" s="60" t="s">
        <v>10166</v>
      </c>
      <c r="H63" s="60" t="s">
        <v>10149</v>
      </c>
      <c r="I63" s="60" t="s">
        <v>10124</v>
      </c>
      <c r="J63" s="60" t="s">
        <v>11320</v>
      </c>
      <c r="K63" s="60" t="s">
        <v>11321</v>
      </c>
      <c r="L63" s="60" t="s">
        <v>11322</v>
      </c>
      <c r="M63" s="60" t="s">
        <v>11323</v>
      </c>
      <c r="P63"/>
    </row>
    <row r="64" spans="1:16" ht="15" x14ac:dyDescent="0.25">
      <c r="A64" s="60" t="s">
        <v>8417</v>
      </c>
      <c r="B64" s="60" t="s">
        <v>8410</v>
      </c>
      <c r="C64" s="60" t="s">
        <v>8394</v>
      </c>
      <c r="D64" s="60" t="s">
        <v>10165</v>
      </c>
      <c r="E64" s="60" t="s">
        <v>10129</v>
      </c>
      <c r="F64" s="60" t="s">
        <v>10125</v>
      </c>
      <c r="G64" s="60" t="s">
        <v>10166</v>
      </c>
      <c r="H64" s="60" t="s">
        <v>10150</v>
      </c>
      <c r="I64" s="60" t="s">
        <v>10126</v>
      </c>
      <c r="J64" s="60" t="s">
        <v>11324</v>
      </c>
      <c r="K64" s="60" t="s">
        <v>11325</v>
      </c>
      <c r="L64" s="60" t="s">
        <v>11326</v>
      </c>
      <c r="M64" s="60" t="s">
        <v>11327</v>
      </c>
      <c r="P6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E17" sqref="E17"/>
    </sheetView>
  </sheetViews>
  <sheetFormatPr defaultColWidth="9" defaultRowHeight="15" x14ac:dyDescent="0.25"/>
  <cols>
    <col min="1" max="1" width="17.625" style="23" customWidth="1"/>
    <col min="2" max="2" width="23.25" style="23" customWidth="1"/>
    <col min="3" max="3" width="20.25" style="23" customWidth="1"/>
    <col min="4" max="16384" width="9" style="23"/>
  </cols>
  <sheetData>
    <row r="1" spans="1:10" x14ac:dyDescent="0.25">
      <c r="A1" s="63" t="s">
        <v>14175</v>
      </c>
    </row>
    <row r="2" spans="1:10" x14ac:dyDescent="0.25">
      <c r="A2" s="66" t="s">
        <v>11087</v>
      </c>
      <c r="B2" s="66" t="s">
        <v>11088</v>
      </c>
      <c r="C2" s="66" t="s">
        <v>11089</v>
      </c>
      <c r="D2" s="66" t="s">
        <v>11090</v>
      </c>
      <c r="E2" s="66" t="s">
        <v>3153</v>
      </c>
      <c r="F2" s="66" t="s">
        <v>11091</v>
      </c>
      <c r="G2" s="66" t="s">
        <v>11092</v>
      </c>
      <c r="H2" s="66" t="s">
        <v>11093</v>
      </c>
      <c r="I2" s="66" t="s">
        <v>11094</v>
      </c>
      <c r="J2" s="66" t="s">
        <v>11095</v>
      </c>
    </row>
    <row r="3" spans="1:10" x14ac:dyDescent="0.25">
      <c r="A3" s="68" t="s">
        <v>8358</v>
      </c>
      <c r="B3" s="68" t="s">
        <v>8408</v>
      </c>
      <c r="C3" s="68" t="s">
        <v>8394</v>
      </c>
      <c r="D3" s="68" t="s">
        <v>8533</v>
      </c>
      <c r="E3" s="68" t="s">
        <v>13666</v>
      </c>
      <c r="F3" s="68" t="s">
        <v>12889</v>
      </c>
      <c r="G3" s="68" t="s">
        <v>13667</v>
      </c>
      <c r="H3" s="68">
        <v>13090</v>
      </c>
      <c r="I3" s="68">
        <v>12653</v>
      </c>
      <c r="J3" s="68">
        <v>262625</v>
      </c>
    </row>
    <row r="4" spans="1:10" x14ac:dyDescent="0.25">
      <c r="A4" s="68" t="s">
        <v>8408</v>
      </c>
      <c r="B4" s="68" t="s">
        <v>8410</v>
      </c>
      <c r="C4" s="68" t="s">
        <v>8394</v>
      </c>
      <c r="D4" s="68" t="s">
        <v>8533</v>
      </c>
      <c r="E4" s="68" t="s">
        <v>13668</v>
      </c>
      <c r="F4" s="68" t="s">
        <v>12879</v>
      </c>
      <c r="G4" s="68" t="s">
        <v>13669</v>
      </c>
      <c r="H4" s="68">
        <v>7826</v>
      </c>
      <c r="I4" s="68">
        <v>8119</v>
      </c>
      <c r="J4" s="68">
        <v>163279</v>
      </c>
    </row>
    <row r="5" spans="1:10" x14ac:dyDescent="0.25">
      <c r="A5" s="23" t="s">
        <v>8408</v>
      </c>
      <c r="B5" s="23" t="s">
        <v>8409</v>
      </c>
      <c r="C5" s="23" t="s">
        <v>8394</v>
      </c>
      <c r="D5" s="23" t="s">
        <v>8533</v>
      </c>
      <c r="E5" s="23" t="s">
        <v>13670</v>
      </c>
      <c r="F5" s="23" t="s">
        <v>12697</v>
      </c>
      <c r="G5" s="23" t="s">
        <v>13671</v>
      </c>
      <c r="H5" s="23">
        <v>12786</v>
      </c>
      <c r="I5" s="23">
        <v>13021</v>
      </c>
      <c r="J5" s="23">
        <v>263213</v>
      </c>
    </row>
    <row r="6" spans="1:10" x14ac:dyDescent="0.25">
      <c r="A6" s="68" t="s">
        <v>8409</v>
      </c>
      <c r="B6" s="68" t="s">
        <v>8410</v>
      </c>
      <c r="C6" s="68" t="s">
        <v>8394</v>
      </c>
      <c r="D6" s="68" t="s">
        <v>8533</v>
      </c>
      <c r="E6" s="68" t="s">
        <v>13672</v>
      </c>
      <c r="F6" s="68" t="s">
        <v>13673</v>
      </c>
      <c r="G6" s="68" t="s">
        <v>13674</v>
      </c>
      <c r="H6" s="68">
        <v>10619</v>
      </c>
      <c r="I6" s="68">
        <v>10879</v>
      </c>
      <c r="J6" s="68">
        <v>220530</v>
      </c>
    </row>
    <row r="7" spans="1:10" x14ac:dyDescent="0.25">
      <c r="A7" s="68" t="s">
        <v>8358</v>
      </c>
      <c r="B7" s="68" t="s">
        <v>8408</v>
      </c>
      <c r="C7" s="68" t="s">
        <v>8354</v>
      </c>
      <c r="D7" s="68" t="s">
        <v>8533</v>
      </c>
      <c r="E7" s="68" t="s">
        <v>13675</v>
      </c>
      <c r="F7" s="68" t="s">
        <v>8951</v>
      </c>
      <c r="G7" s="68" t="s">
        <v>13676</v>
      </c>
      <c r="H7" s="68">
        <v>20094</v>
      </c>
      <c r="I7" s="68">
        <v>19363</v>
      </c>
      <c r="J7" s="68">
        <v>405301</v>
      </c>
    </row>
    <row r="8" spans="1:10" x14ac:dyDescent="0.25">
      <c r="A8" s="68" t="s">
        <v>8408</v>
      </c>
      <c r="B8" s="68" t="s">
        <v>8410</v>
      </c>
      <c r="C8" s="68" t="s">
        <v>8354</v>
      </c>
      <c r="D8" s="68" t="s">
        <v>8533</v>
      </c>
      <c r="E8" s="68" t="s">
        <v>13677</v>
      </c>
      <c r="F8" s="68" t="s">
        <v>9317</v>
      </c>
      <c r="G8" s="68" t="s">
        <v>13678</v>
      </c>
      <c r="H8" s="68">
        <v>12066</v>
      </c>
      <c r="I8" s="68">
        <v>12408</v>
      </c>
      <c r="J8" s="68">
        <v>251771</v>
      </c>
    </row>
    <row r="9" spans="1:10" x14ac:dyDescent="0.25">
      <c r="A9" s="68" t="s">
        <v>8408</v>
      </c>
      <c r="B9" s="68" t="s">
        <v>8409</v>
      </c>
      <c r="C9" s="68" t="s">
        <v>8354</v>
      </c>
      <c r="D9" s="68" t="s">
        <v>8533</v>
      </c>
      <c r="E9" s="68" t="s">
        <v>13679</v>
      </c>
      <c r="F9" s="68" t="s">
        <v>9053</v>
      </c>
      <c r="G9" s="68" t="s">
        <v>13680</v>
      </c>
      <c r="H9" s="68">
        <v>19574</v>
      </c>
      <c r="I9" s="68">
        <v>19888</v>
      </c>
      <c r="J9" s="68">
        <v>406213</v>
      </c>
    </row>
    <row r="10" spans="1:10" x14ac:dyDescent="0.25">
      <c r="A10" s="23" t="s">
        <v>8409</v>
      </c>
      <c r="B10" s="23" t="s">
        <v>8410</v>
      </c>
      <c r="C10" s="23" t="s">
        <v>8354</v>
      </c>
      <c r="D10" s="23" t="s">
        <v>8533</v>
      </c>
      <c r="E10" s="23" t="s">
        <v>13681</v>
      </c>
      <c r="F10" s="23" t="s">
        <v>9202</v>
      </c>
      <c r="G10" s="23" t="s">
        <v>13682</v>
      </c>
      <c r="H10" s="23">
        <v>15993</v>
      </c>
      <c r="I10" s="23">
        <v>16209</v>
      </c>
      <c r="J10" s="23">
        <v>332737</v>
      </c>
    </row>
    <row r="11" spans="1:10" x14ac:dyDescent="0.25">
      <c r="A11" s="68" t="s">
        <v>8358</v>
      </c>
      <c r="B11" s="68" t="s">
        <v>8408</v>
      </c>
      <c r="C11" s="68" t="s">
        <v>8357</v>
      </c>
      <c r="D11" s="68" t="s">
        <v>8533</v>
      </c>
      <c r="E11" s="68" t="s">
        <v>13683</v>
      </c>
      <c r="F11" s="68" t="s">
        <v>8945</v>
      </c>
      <c r="G11" s="68" t="s">
        <v>13684</v>
      </c>
      <c r="H11" s="68">
        <v>19973</v>
      </c>
      <c r="I11" s="68">
        <v>19406</v>
      </c>
      <c r="J11" s="68">
        <v>404421</v>
      </c>
    </row>
    <row r="12" spans="1:10" x14ac:dyDescent="0.25">
      <c r="A12" s="68" t="s">
        <v>8408</v>
      </c>
      <c r="B12" s="68" t="s">
        <v>8410</v>
      </c>
      <c r="C12" s="68" t="s">
        <v>8357</v>
      </c>
      <c r="D12" s="68" t="s">
        <v>8533</v>
      </c>
      <c r="E12" s="68" t="s">
        <v>13685</v>
      </c>
      <c r="F12" s="68" t="s">
        <v>9091</v>
      </c>
      <c r="G12" s="68" t="s">
        <v>13686</v>
      </c>
      <c r="H12" s="68">
        <v>11980</v>
      </c>
      <c r="I12" s="68">
        <v>12387</v>
      </c>
      <c r="J12" s="68">
        <v>251236</v>
      </c>
    </row>
    <row r="13" spans="1:10" x14ac:dyDescent="0.25">
      <c r="A13" s="23" t="s">
        <v>8408</v>
      </c>
      <c r="B13" s="23" t="s">
        <v>8409</v>
      </c>
      <c r="C13" s="23" t="s">
        <v>8357</v>
      </c>
      <c r="D13" s="23" t="s">
        <v>8533</v>
      </c>
      <c r="E13" s="23" t="s">
        <v>13687</v>
      </c>
      <c r="F13" s="23" t="s">
        <v>9202</v>
      </c>
      <c r="G13" s="23" t="s">
        <v>13688</v>
      </c>
      <c r="H13" s="23">
        <v>19585</v>
      </c>
      <c r="I13" s="23">
        <v>19814</v>
      </c>
      <c r="J13" s="23">
        <v>405326</v>
      </c>
    </row>
    <row r="14" spans="1:10" x14ac:dyDescent="0.25">
      <c r="A14" s="68" t="s">
        <v>8409</v>
      </c>
      <c r="B14" s="68" t="s">
        <v>8410</v>
      </c>
      <c r="C14" s="68" t="s">
        <v>8357</v>
      </c>
      <c r="D14" s="68" t="s">
        <v>8533</v>
      </c>
      <c r="E14" s="68" t="s">
        <v>13689</v>
      </c>
      <c r="F14" s="68" t="s">
        <v>9326</v>
      </c>
      <c r="G14" s="68" t="s">
        <v>13690</v>
      </c>
      <c r="H14" s="68">
        <v>15874</v>
      </c>
      <c r="I14" s="68">
        <v>16229</v>
      </c>
      <c r="J14" s="68">
        <v>332026</v>
      </c>
    </row>
    <row r="15" spans="1:10" x14ac:dyDescent="0.25">
      <c r="A15" s="23" t="s">
        <v>8358</v>
      </c>
      <c r="B15" s="23" t="s">
        <v>8410</v>
      </c>
      <c r="C15" s="23" t="s">
        <v>8394</v>
      </c>
      <c r="D15" s="23" t="s">
        <v>8533</v>
      </c>
      <c r="E15" s="23" t="s">
        <v>13691</v>
      </c>
      <c r="F15" s="23" t="s">
        <v>13692</v>
      </c>
      <c r="G15" s="23" t="s">
        <v>12154</v>
      </c>
      <c r="H15" s="23">
        <v>10717</v>
      </c>
      <c r="I15" s="23">
        <v>10793</v>
      </c>
      <c r="J15" s="23">
        <v>220027</v>
      </c>
    </row>
    <row r="16" spans="1:10" x14ac:dyDescent="0.25">
      <c r="A16" s="23" t="s">
        <v>8358</v>
      </c>
      <c r="B16" s="23" t="s">
        <v>8410</v>
      </c>
      <c r="C16" s="23" t="s">
        <v>8354</v>
      </c>
      <c r="D16" s="23" t="s">
        <v>8533</v>
      </c>
      <c r="E16" s="23" t="s">
        <v>8973</v>
      </c>
      <c r="F16" s="23" t="s">
        <v>8932</v>
      </c>
      <c r="G16" s="23" t="s">
        <v>13693</v>
      </c>
      <c r="H16" s="23">
        <v>16182</v>
      </c>
      <c r="I16" s="23">
        <v>16047</v>
      </c>
      <c r="J16" s="23">
        <v>331940</v>
      </c>
    </row>
    <row r="17" spans="1:10" x14ac:dyDescent="0.25">
      <c r="A17" s="23" t="s">
        <v>8358</v>
      </c>
      <c r="B17" s="23" t="s">
        <v>8410</v>
      </c>
      <c r="C17" s="23" t="s">
        <v>8357</v>
      </c>
      <c r="D17" s="23" t="s">
        <v>8533</v>
      </c>
      <c r="E17" s="23" t="s">
        <v>13694</v>
      </c>
      <c r="F17" s="23" t="s">
        <v>9217</v>
      </c>
      <c r="G17" s="23" t="s">
        <v>13695</v>
      </c>
      <c r="H17" s="23">
        <v>16048</v>
      </c>
      <c r="I17" s="23">
        <v>16130</v>
      </c>
      <c r="J17" s="23">
        <v>331235</v>
      </c>
    </row>
    <row r="18" spans="1:10" x14ac:dyDescent="0.25">
      <c r="A18" s="68" t="s">
        <v>8358</v>
      </c>
      <c r="B18" s="68" t="s">
        <v>8408</v>
      </c>
      <c r="C18" s="68" t="s">
        <v>8394</v>
      </c>
      <c r="D18" s="68" t="s">
        <v>8533</v>
      </c>
      <c r="E18" s="68" t="s">
        <v>13666</v>
      </c>
      <c r="F18" s="68" t="s">
        <v>12889</v>
      </c>
      <c r="G18" s="68" t="s">
        <v>13667</v>
      </c>
      <c r="H18" s="68">
        <v>13090</v>
      </c>
      <c r="I18" s="68">
        <v>12653</v>
      </c>
      <c r="J18" s="68">
        <v>262625</v>
      </c>
    </row>
    <row r="19" spans="1:10" x14ac:dyDescent="0.25">
      <c r="A19" s="68" t="s">
        <v>8358</v>
      </c>
      <c r="B19" s="68" t="s">
        <v>8408</v>
      </c>
      <c r="C19" s="68" t="s">
        <v>8354</v>
      </c>
      <c r="D19" s="68" t="s">
        <v>8533</v>
      </c>
      <c r="E19" s="68" t="s">
        <v>13675</v>
      </c>
      <c r="F19" s="68" t="s">
        <v>8951</v>
      </c>
      <c r="G19" s="68" t="s">
        <v>13676</v>
      </c>
      <c r="H19" s="68">
        <v>20094</v>
      </c>
      <c r="I19" s="68">
        <v>19363</v>
      </c>
      <c r="J19" s="68">
        <v>405301</v>
      </c>
    </row>
    <row r="20" spans="1:10" x14ac:dyDescent="0.25">
      <c r="A20" s="68" t="s">
        <v>8358</v>
      </c>
      <c r="B20" s="68" t="s">
        <v>8408</v>
      </c>
      <c r="C20" s="68" t="s">
        <v>8357</v>
      </c>
      <c r="D20" s="68" t="s">
        <v>8533</v>
      </c>
      <c r="E20" s="68" t="s">
        <v>13683</v>
      </c>
      <c r="F20" s="68" t="s">
        <v>8945</v>
      </c>
      <c r="G20" s="68" t="s">
        <v>13684</v>
      </c>
      <c r="H20" s="68">
        <v>19973</v>
      </c>
      <c r="I20" s="68">
        <v>19406</v>
      </c>
      <c r="J20" s="68">
        <v>404421</v>
      </c>
    </row>
    <row r="21" spans="1:10" x14ac:dyDescent="0.25">
      <c r="A21" s="68" t="s">
        <v>8358</v>
      </c>
      <c r="B21" s="68" t="s">
        <v>8409</v>
      </c>
      <c r="C21" s="68" t="s">
        <v>8394</v>
      </c>
      <c r="D21" s="68" t="s">
        <v>8533</v>
      </c>
      <c r="E21" s="68" t="s">
        <v>13696</v>
      </c>
      <c r="F21" s="68" t="s">
        <v>8641</v>
      </c>
      <c r="G21" s="68" t="s">
        <v>13697</v>
      </c>
      <c r="H21" s="68">
        <v>19693</v>
      </c>
      <c r="I21" s="68">
        <v>19387</v>
      </c>
      <c r="J21" s="68">
        <v>395175</v>
      </c>
    </row>
    <row r="22" spans="1:10" x14ac:dyDescent="0.25">
      <c r="A22" s="68" t="s">
        <v>8358</v>
      </c>
      <c r="B22" s="68" t="s">
        <v>8409</v>
      </c>
      <c r="C22" s="68" t="s">
        <v>8354</v>
      </c>
      <c r="D22" s="68" t="s">
        <v>8533</v>
      </c>
      <c r="E22" s="68" t="s">
        <v>13698</v>
      </c>
      <c r="F22" s="68" t="s">
        <v>9311</v>
      </c>
      <c r="G22" s="68" t="s">
        <v>13699</v>
      </c>
      <c r="H22" s="68">
        <v>29247</v>
      </c>
      <c r="I22" s="68">
        <v>28621</v>
      </c>
      <c r="J22" s="68">
        <v>590852</v>
      </c>
    </row>
    <row r="23" spans="1:10" x14ac:dyDescent="0.25">
      <c r="A23" s="68" t="s">
        <v>8358</v>
      </c>
      <c r="B23" s="68" t="s">
        <v>8409</v>
      </c>
      <c r="C23" s="68" t="s">
        <v>8357</v>
      </c>
      <c r="D23" s="68" t="s">
        <v>8533</v>
      </c>
      <c r="E23" s="68" t="s">
        <v>13700</v>
      </c>
      <c r="F23" s="68" t="s">
        <v>8573</v>
      </c>
      <c r="G23" s="68" t="s">
        <v>13701</v>
      </c>
      <c r="H23" s="68">
        <v>29120</v>
      </c>
      <c r="I23" s="68">
        <v>28620</v>
      </c>
      <c r="J23" s="68">
        <v>589585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C12" sqref="C12"/>
    </sheetView>
  </sheetViews>
  <sheetFormatPr defaultColWidth="9" defaultRowHeight="14.25" x14ac:dyDescent="0.2"/>
  <cols>
    <col min="1" max="1" width="21.625" style="59" customWidth="1"/>
    <col min="2" max="2" width="17.875" style="59" customWidth="1"/>
    <col min="3" max="3" width="21.125" style="59" customWidth="1"/>
    <col min="4" max="16384" width="9" style="59"/>
  </cols>
  <sheetData>
    <row r="1" spans="1:16" ht="15" x14ac:dyDescent="0.25">
      <c r="A1" s="63" t="s">
        <v>14194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P1" s="28"/>
    </row>
    <row r="2" spans="1:16" ht="15" x14ac:dyDescent="0.25">
      <c r="A2" s="67" t="s">
        <v>11087</v>
      </c>
      <c r="B2" s="67" t="s">
        <v>11088</v>
      </c>
      <c r="C2" s="67" t="s">
        <v>11089</v>
      </c>
      <c r="D2" s="67" t="s">
        <v>11096</v>
      </c>
      <c r="E2" s="67" t="s">
        <v>11097</v>
      </c>
      <c r="F2" s="67" t="s">
        <v>11101</v>
      </c>
      <c r="G2" s="67" t="s">
        <v>11098</v>
      </c>
      <c r="H2" s="67" t="s">
        <v>11099</v>
      </c>
      <c r="I2" s="67" t="s">
        <v>11105</v>
      </c>
      <c r="J2" s="67" t="s">
        <v>11100</v>
      </c>
      <c r="K2" s="67" t="s">
        <v>11102</v>
      </c>
      <c r="L2" s="67" t="s">
        <v>11103</v>
      </c>
      <c r="M2" s="67" t="s">
        <v>11104</v>
      </c>
      <c r="P2" s="28"/>
    </row>
    <row r="3" spans="1:16" ht="15" x14ac:dyDescent="0.25">
      <c r="A3" s="28" t="s">
        <v>8394</v>
      </c>
      <c r="B3" s="28" t="s">
        <v>14195</v>
      </c>
      <c r="C3" s="28" t="s">
        <v>8416</v>
      </c>
      <c r="D3" s="28" t="s">
        <v>10125</v>
      </c>
      <c r="E3" s="28" t="s">
        <v>11416</v>
      </c>
      <c r="F3" s="28" t="s">
        <v>10137</v>
      </c>
      <c r="G3" s="28" t="s">
        <v>10126</v>
      </c>
      <c r="H3" s="28" t="s">
        <v>13517</v>
      </c>
      <c r="I3" s="28" t="s">
        <v>10163</v>
      </c>
      <c r="J3" s="28" t="s">
        <v>13518</v>
      </c>
      <c r="K3" s="28" t="s">
        <v>13519</v>
      </c>
      <c r="L3" s="28" t="s">
        <v>10342</v>
      </c>
      <c r="M3" s="28" t="s">
        <v>13520</v>
      </c>
      <c r="P3" s="28"/>
    </row>
    <row r="4" spans="1:16" ht="15" x14ac:dyDescent="0.25">
      <c r="A4" s="28" t="s">
        <v>8394</v>
      </c>
      <c r="B4" s="28" t="s">
        <v>14195</v>
      </c>
      <c r="C4" s="28" t="s">
        <v>8412</v>
      </c>
      <c r="D4" s="28" t="s">
        <v>10125</v>
      </c>
      <c r="E4" s="28" t="s">
        <v>11416</v>
      </c>
      <c r="F4" s="28" t="s">
        <v>10133</v>
      </c>
      <c r="G4" s="28" t="s">
        <v>10126</v>
      </c>
      <c r="H4" s="28" t="s">
        <v>13517</v>
      </c>
      <c r="I4" s="28" t="s">
        <v>10151</v>
      </c>
      <c r="J4" s="28" t="s">
        <v>13521</v>
      </c>
      <c r="K4" s="28" t="s">
        <v>13522</v>
      </c>
      <c r="L4" s="28" t="s">
        <v>13523</v>
      </c>
      <c r="M4" s="28" t="s">
        <v>13524</v>
      </c>
      <c r="P4" s="28"/>
    </row>
    <row r="5" spans="1:16" ht="15" x14ac:dyDescent="0.25">
      <c r="A5" s="28" t="s">
        <v>8394</v>
      </c>
      <c r="B5" s="28" t="s">
        <v>14195</v>
      </c>
      <c r="C5" s="28" t="s">
        <v>8413</v>
      </c>
      <c r="D5" s="28" t="s">
        <v>10125</v>
      </c>
      <c r="E5" s="28" t="s">
        <v>11416</v>
      </c>
      <c r="F5" s="28" t="s">
        <v>10155</v>
      </c>
      <c r="G5" s="28" t="s">
        <v>10126</v>
      </c>
      <c r="H5" s="28" t="s">
        <v>13517</v>
      </c>
      <c r="I5" s="28" t="s">
        <v>11202</v>
      </c>
      <c r="J5" s="28" t="s">
        <v>13525</v>
      </c>
      <c r="K5" s="28" t="s">
        <v>13526</v>
      </c>
      <c r="L5" s="28" t="s">
        <v>13527</v>
      </c>
      <c r="M5" s="28" t="s">
        <v>13528</v>
      </c>
      <c r="P5" s="28"/>
    </row>
    <row r="6" spans="1:16" ht="15" x14ac:dyDescent="0.25">
      <c r="A6" s="28" t="s">
        <v>8394</v>
      </c>
      <c r="B6" s="28" t="s">
        <v>14195</v>
      </c>
      <c r="C6" s="28" t="s">
        <v>8420</v>
      </c>
      <c r="D6" s="28" t="s">
        <v>10125</v>
      </c>
      <c r="E6" s="28" t="s">
        <v>11416</v>
      </c>
      <c r="F6" s="28" t="s">
        <v>10129</v>
      </c>
      <c r="G6" s="28" t="s">
        <v>10126</v>
      </c>
      <c r="H6" s="28" t="s">
        <v>13517</v>
      </c>
      <c r="I6" s="28" t="s">
        <v>10164</v>
      </c>
      <c r="J6" s="28" t="s">
        <v>13529</v>
      </c>
      <c r="K6" s="28" t="s">
        <v>13530</v>
      </c>
      <c r="L6" s="28" t="s">
        <v>13531</v>
      </c>
      <c r="M6" s="28" t="s">
        <v>13532</v>
      </c>
      <c r="P6" s="28"/>
    </row>
    <row r="7" spans="1:16" ht="15" x14ac:dyDescent="0.25">
      <c r="A7" s="28" t="s">
        <v>8394</v>
      </c>
      <c r="B7" s="28" t="s">
        <v>14195</v>
      </c>
      <c r="C7" s="28" t="s">
        <v>8415</v>
      </c>
      <c r="D7" s="28" t="s">
        <v>10125</v>
      </c>
      <c r="E7" s="28" t="s">
        <v>11416</v>
      </c>
      <c r="F7" s="28" t="s">
        <v>10122</v>
      </c>
      <c r="G7" s="28" t="s">
        <v>10126</v>
      </c>
      <c r="H7" s="28" t="s">
        <v>13517</v>
      </c>
      <c r="I7" s="28" t="s">
        <v>10162</v>
      </c>
      <c r="J7" s="28" t="s">
        <v>13533</v>
      </c>
      <c r="K7" s="28" t="s">
        <v>13534</v>
      </c>
      <c r="L7" s="28" t="s">
        <v>8797</v>
      </c>
      <c r="M7" s="28" t="s">
        <v>8798</v>
      </c>
      <c r="P7" s="28"/>
    </row>
    <row r="8" spans="1:16" ht="15" x14ac:dyDescent="0.25">
      <c r="A8" s="28" t="s">
        <v>8394</v>
      </c>
      <c r="B8" s="28" t="s">
        <v>14195</v>
      </c>
      <c r="C8" s="28" t="s">
        <v>8411</v>
      </c>
      <c r="D8" s="28" t="s">
        <v>10125</v>
      </c>
      <c r="E8" s="28" t="s">
        <v>11416</v>
      </c>
      <c r="F8" s="28" t="s">
        <v>10161</v>
      </c>
      <c r="G8" s="28" t="s">
        <v>10126</v>
      </c>
      <c r="H8" s="28" t="s">
        <v>13517</v>
      </c>
      <c r="I8" s="28" t="s">
        <v>11106</v>
      </c>
      <c r="J8" s="28" t="s">
        <v>13535</v>
      </c>
      <c r="K8" s="28" t="s">
        <v>13536</v>
      </c>
      <c r="L8" s="28" t="s">
        <v>13537</v>
      </c>
      <c r="M8" s="28" t="s">
        <v>13538</v>
      </c>
      <c r="P8" s="28"/>
    </row>
    <row r="9" spans="1:16" ht="15" x14ac:dyDescent="0.25">
      <c r="A9" s="28" t="s">
        <v>8394</v>
      </c>
      <c r="B9" s="28" t="s">
        <v>14196</v>
      </c>
      <c r="C9" s="28" t="s">
        <v>8416</v>
      </c>
      <c r="D9" s="28" t="s">
        <v>10125</v>
      </c>
      <c r="E9" s="28" t="s">
        <v>10131</v>
      </c>
      <c r="F9" s="28" t="s">
        <v>10137</v>
      </c>
      <c r="G9" s="28" t="s">
        <v>10126</v>
      </c>
      <c r="H9" s="28" t="s">
        <v>10147</v>
      </c>
      <c r="I9" s="28" t="s">
        <v>10163</v>
      </c>
      <c r="J9" s="28" t="s">
        <v>11163</v>
      </c>
      <c r="K9" s="28" t="s">
        <v>13539</v>
      </c>
      <c r="L9" s="28" t="s">
        <v>13540</v>
      </c>
      <c r="M9" s="28" t="s">
        <v>13541</v>
      </c>
      <c r="P9" s="28"/>
    </row>
    <row r="10" spans="1:16" ht="15" x14ac:dyDescent="0.25">
      <c r="A10" s="28" t="s">
        <v>8394</v>
      </c>
      <c r="B10" s="28" t="s">
        <v>14196</v>
      </c>
      <c r="C10" s="28" t="s">
        <v>8412</v>
      </c>
      <c r="D10" s="28" t="s">
        <v>10125</v>
      </c>
      <c r="E10" s="28" t="s">
        <v>10131</v>
      </c>
      <c r="F10" s="28" t="s">
        <v>10133</v>
      </c>
      <c r="G10" s="28" t="s">
        <v>10126</v>
      </c>
      <c r="H10" s="28" t="s">
        <v>10147</v>
      </c>
      <c r="I10" s="28" t="s">
        <v>10151</v>
      </c>
      <c r="J10" s="28" t="s">
        <v>13542</v>
      </c>
      <c r="K10" s="28" t="s">
        <v>13543</v>
      </c>
      <c r="L10" s="28" t="s">
        <v>13544</v>
      </c>
      <c r="M10" s="28" t="s">
        <v>13545</v>
      </c>
      <c r="P10" s="28"/>
    </row>
    <row r="11" spans="1:16" ht="15" x14ac:dyDescent="0.25">
      <c r="A11" s="28" t="s">
        <v>8394</v>
      </c>
      <c r="B11" s="28" t="s">
        <v>14196</v>
      </c>
      <c r="C11" s="28" t="s">
        <v>8419</v>
      </c>
      <c r="D11" s="28" t="s">
        <v>10125</v>
      </c>
      <c r="E11" s="28" t="s">
        <v>10131</v>
      </c>
      <c r="F11" s="28" t="s">
        <v>10129</v>
      </c>
      <c r="G11" s="28" t="s">
        <v>10126</v>
      </c>
      <c r="H11" s="28" t="s">
        <v>10147</v>
      </c>
      <c r="I11" s="28" t="s">
        <v>10153</v>
      </c>
      <c r="J11" s="28" t="s">
        <v>13546</v>
      </c>
      <c r="K11" s="28" t="s">
        <v>13547</v>
      </c>
      <c r="L11" s="28" t="s">
        <v>13548</v>
      </c>
      <c r="M11" s="28" t="s">
        <v>13549</v>
      </c>
    </row>
    <row r="12" spans="1:16" ht="15" x14ac:dyDescent="0.25">
      <c r="A12" s="28" t="s">
        <v>8394</v>
      </c>
      <c r="B12" s="28" t="s">
        <v>14196</v>
      </c>
      <c r="C12" s="28" t="s">
        <v>8427</v>
      </c>
      <c r="D12" s="28" t="s">
        <v>10125</v>
      </c>
      <c r="E12" s="28" t="s">
        <v>10131</v>
      </c>
      <c r="F12" s="28" t="s">
        <v>10129</v>
      </c>
      <c r="G12" s="28" t="s">
        <v>10126</v>
      </c>
      <c r="H12" s="28" t="s">
        <v>10147</v>
      </c>
      <c r="I12" s="28" t="s">
        <v>10156</v>
      </c>
      <c r="J12" s="28" t="s">
        <v>13550</v>
      </c>
      <c r="K12" s="28" t="s">
        <v>13551</v>
      </c>
      <c r="L12" s="28" t="s">
        <v>13552</v>
      </c>
      <c r="M12" s="28" t="s">
        <v>13553</v>
      </c>
      <c r="P12"/>
    </row>
    <row r="13" spans="1:16" ht="15" x14ac:dyDescent="0.25">
      <c r="A13" s="28" t="s">
        <v>8394</v>
      </c>
      <c r="B13" s="28" t="s">
        <v>14196</v>
      </c>
      <c r="C13" s="28" t="s">
        <v>8413</v>
      </c>
      <c r="D13" s="28" t="s">
        <v>10125</v>
      </c>
      <c r="E13" s="28" t="s">
        <v>10131</v>
      </c>
      <c r="F13" s="28" t="s">
        <v>10155</v>
      </c>
      <c r="G13" s="28" t="s">
        <v>10126</v>
      </c>
      <c r="H13" s="28" t="s">
        <v>10147</v>
      </c>
      <c r="I13" s="28" t="s">
        <v>11202</v>
      </c>
      <c r="J13" s="28" t="s">
        <v>13554</v>
      </c>
      <c r="K13" s="28" t="s">
        <v>13555</v>
      </c>
      <c r="L13" s="28" t="s">
        <v>12109</v>
      </c>
      <c r="M13" s="28" t="s">
        <v>13556</v>
      </c>
      <c r="P13"/>
    </row>
    <row r="14" spans="1:16" ht="15" x14ac:dyDescent="0.25">
      <c r="A14" s="28" t="s">
        <v>8394</v>
      </c>
      <c r="B14" s="28" t="s">
        <v>14196</v>
      </c>
      <c r="C14" s="28" t="s">
        <v>8420</v>
      </c>
      <c r="D14" s="28" t="s">
        <v>10125</v>
      </c>
      <c r="E14" s="28" t="s">
        <v>10131</v>
      </c>
      <c r="F14" s="28" t="s">
        <v>10129</v>
      </c>
      <c r="G14" s="28" t="s">
        <v>10126</v>
      </c>
      <c r="H14" s="28" t="s">
        <v>10147</v>
      </c>
      <c r="I14" s="28" t="s">
        <v>10164</v>
      </c>
      <c r="J14" s="28" t="s">
        <v>13557</v>
      </c>
      <c r="K14" s="28" t="s">
        <v>13558</v>
      </c>
      <c r="L14" s="28" t="s">
        <v>13559</v>
      </c>
      <c r="M14" s="28" t="s">
        <v>9360</v>
      </c>
      <c r="P14"/>
    </row>
    <row r="15" spans="1:16" ht="15" x14ac:dyDescent="0.25">
      <c r="A15" s="28" t="s">
        <v>8394</v>
      </c>
      <c r="B15" s="28" t="s">
        <v>14196</v>
      </c>
      <c r="C15" s="28" t="s">
        <v>8411</v>
      </c>
      <c r="D15" s="28" t="s">
        <v>10125</v>
      </c>
      <c r="E15" s="28" t="s">
        <v>10131</v>
      </c>
      <c r="F15" s="28" t="s">
        <v>10161</v>
      </c>
      <c r="G15" s="28" t="s">
        <v>10126</v>
      </c>
      <c r="H15" s="28" t="s">
        <v>10147</v>
      </c>
      <c r="I15" s="28" t="s">
        <v>11106</v>
      </c>
      <c r="J15" s="28" t="s">
        <v>13560</v>
      </c>
      <c r="K15" s="28" t="s">
        <v>13561</v>
      </c>
      <c r="L15" s="28" t="s">
        <v>13562</v>
      </c>
      <c r="M15" s="28" t="s">
        <v>13563</v>
      </c>
      <c r="P15"/>
    </row>
    <row r="16" spans="1:16" ht="15" x14ac:dyDescent="0.25">
      <c r="A16" s="28" t="s">
        <v>8394</v>
      </c>
      <c r="B16" s="28" t="s">
        <v>14196</v>
      </c>
      <c r="C16" s="28" t="s">
        <v>8415</v>
      </c>
      <c r="D16" s="28" t="s">
        <v>10125</v>
      </c>
      <c r="E16" s="28" t="s">
        <v>10131</v>
      </c>
      <c r="F16" s="28" t="s">
        <v>10122</v>
      </c>
      <c r="G16" s="28" t="s">
        <v>10126</v>
      </c>
      <c r="H16" s="28" t="s">
        <v>10147</v>
      </c>
      <c r="I16" s="28" t="s">
        <v>10162</v>
      </c>
      <c r="J16" s="28" t="s">
        <v>13564</v>
      </c>
      <c r="K16" s="28" t="s">
        <v>13565</v>
      </c>
      <c r="L16" s="28" t="s">
        <v>13566</v>
      </c>
      <c r="M16" s="28" t="s">
        <v>12219</v>
      </c>
      <c r="P16"/>
    </row>
    <row r="17" spans="1:16" ht="15" x14ac:dyDescent="0.25">
      <c r="A17" s="28" t="s">
        <v>8394</v>
      </c>
      <c r="B17" s="28" t="s">
        <v>14196</v>
      </c>
      <c r="C17" s="28" t="s">
        <v>8424</v>
      </c>
      <c r="D17" s="28" t="s">
        <v>10125</v>
      </c>
      <c r="E17" s="28" t="s">
        <v>10131</v>
      </c>
      <c r="F17" s="28" t="s">
        <v>10145</v>
      </c>
      <c r="G17" s="28" t="s">
        <v>10126</v>
      </c>
      <c r="H17" s="28" t="s">
        <v>10147</v>
      </c>
      <c r="I17" s="28" t="s">
        <v>10157</v>
      </c>
      <c r="J17" s="28" t="s">
        <v>13567</v>
      </c>
      <c r="K17" s="28" t="s">
        <v>13568</v>
      </c>
      <c r="L17" s="28" t="s">
        <v>13015</v>
      </c>
      <c r="M17" s="28" t="s">
        <v>13569</v>
      </c>
      <c r="P17"/>
    </row>
    <row r="18" spans="1:16" ht="15" x14ac:dyDescent="0.25">
      <c r="A18" s="28" t="s">
        <v>8357</v>
      </c>
      <c r="B18" s="28" t="s">
        <v>14195</v>
      </c>
      <c r="C18" s="28" t="s">
        <v>8420</v>
      </c>
      <c r="D18" s="28" t="s">
        <v>10122</v>
      </c>
      <c r="E18" s="28" t="s">
        <v>11416</v>
      </c>
      <c r="F18" s="28" t="s">
        <v>10129</v>
      </c>
      <c r="G18" s="28" t="s">
        <v>10124</v>
      </c>
      <c r="H18" s="28" t="s">
        <v>13517</v>
      </c>
      <c r="I18" s="28" t="s">
        <v>10164</v>
      </c>
      <c r="J18" s="28" t="s">
        <v>13570</v>
      </c>
      <c r="K18" s="28" t="s">
        <v>13571</v>
      </c>
      <c r="L18" s="28" t="s">
        <v>11322</v>
      </c>
      <c r="M18" s="28" t="s">
        <v>11323</v>
      </c>
      <c r="P18"/>
    </row>
    <row r="19" spans="1:16" ht="15" x14ac:dyDescent="0.25">
      <c r="A19" s="28" t="s">
        <v>8357</v>
      </c>
      <c r="B19" s="28" t="s">
        <v>14195</v>
      </c>
      <c r="C19" s="28" t="s">
        <v>8413</v>
      </c>
      <c r="D19" s="28" t="s">
        <v>10122</v>
      </c>
      <c r="E19" s="28" t="s">
        <v>11416</v>
      </c>
      <c r="F19" s="28" t="s">
        <v>10155</v>
      </c>
      <c r="G19" s="28" t="s">
        <v>10124</v>
      </c>
      <c r="H19" s="28" t="s">
        <v>13517</v>
      </c>
      <c r="I19" s="28" t="s">
        <v>11202</v>
      </c>
      <c r="J19" s="28" t="s">
        <v>13572</v>
      </c>
      <c r="K19" s="28" t="s">
        <v>13573</v>
      </c>
      <c r="L19" s="28" t="s">
        <v>13574</v>
      </c>
      <c r="M19" s="28" t="s">
        <v>13575</v>
      </c>
      <c r="P19"/>
    </row>
    <row r="20" spans="1:16" ht="15" x14ac:dyDescent="0.25">
      <c r="A20" s="28" t="s">
        <v>8357</v>
      </c>
      <c r="B20" s="28" t="s">
        <v>14195</v>
      </c>
      <c r="C20" s="28" t="s">
        <v>8411</v>
      </c>
      <c r="D20" s="28" t="s">
        <v>10122</v>
      </c>
      <c r="E20" s="28" t="s">
        <v>11416</v>
      </c>
      <c r="F20" s="28" t="s">
        <v>10161</v>
      </c>
      <c r="G20" s="28" t="s">
        <v>10124</v>
      </c>
      <c r="H20" s="28" t="s">
        <v>13517</v>
      </c>
      <c r="I20" s="28" t="s">
        <v>11106</v>
      </c>
      <c r="J20" s="28" t="s">
        <v>13576</v>
      </c>
      <c r="K20" s="28" t="s">
        <v>13577</v>
      </c>
      <c r="L20" s="28" t="s">
        <v>9355</v>
      </c>
      <c r="M20" s="28" t="s">
        <v>13578</v>
      </c>
      <c r="P20"/>
    </row>
    <row r="21" spans="1:16" ht="15" x14ac:dyDescent="0.25">
      <c r="A21" s="28" t="s">
        <v>8357</v>
      </c>
      <c r="B21" s="28" t="s">
        <v>14195</v>
      </c>
      <c r="C21" s="28" t="s">
        <v>8429</v>
      </c>
      <c r="D21" s="28" t="s">
        <v>10122</v>
      </c>
      <c r="E21" s="28" t="s">
        <v>11416</v>
      </c>
      <c r="F21" s="28" t="s">
        <v>10129</v>
      </c>
      <c r="G21" s="28" t="s">
        <v>10124</v>
      </c>
      <c r="H21" s="28" t="s">
        <v>13517</v>
      </c>
      <c r="I21" s="28" t="s">
        <v>10160</v>
      </c>
      <c r="J21" s="28" t="s">
        <v>13579</v>
      </c>
      <c r="K21" s="28" t="s">
        <v>13580</v>
      </c>
      <c r="L21" s="28" t="s">
        <v>13581</v>
      </c>
      <c r="M21" s="28" t="s">
        <v>13582</v>
      </c>
      <c r="P21"/>
    </row>
    <row r="22" spans="1:16" ht="15" x14ac:dyDescent="0.25">
      <c r="A22" s="28" t="s">
        <v>8357</v>
      </c>
      <c r="B22" s="28" t="s">
        <v>14195</v>
      </c>
      <c r="C22" s="28" t="s">
        <v>8416</v>
      </c>
      <c r="D22" s="28" t="s">
        <v>10122</v>
      </c>
      <c r="E22" s="28" t="s">
        <v>11416</v>
      </c>
      <c r="F22" s="28" t="s">
        <v>10137</v>
      </c>
      <c r="G22" s="28" t="s">
        <v>10124</v>
      </c>
      <c r="H22" s="28" t="s">
        <v>13517</v>
      </c>
      <c r="I22" s="28" t="s">
        <v>10163</v>
      </c>
      <c r="J22" s="28" t="s">
        <v>13583</v>
      </c>
      <c r="K22" s="28" t="s">
        <v>13584</v>
      </c>
      <c r="L22" s="28" t="s">
        <v>8809</v>
      </c>
      <c r="M22" s="28" t="s">
        <v>8810</v>
      </c>
      <c r="P22"/>
    </row>
    <row r="23" spans="1:16" ht="15" x14ac:dyDescent="0.25">
      <c r="A23" s="28" t="s">
        <v>8357</v>
      </c>
      <c r="B23" s="28" t="s">
        <v>14195</v>
      </c>
      <c r="C23" s="28" t="s">
        <v>8412</v>
      </c>
      <c r="D23" s="28" t="s">
        <v>10122</v>
      </c>
      <c r="E23" s="28" t="s">
        <v>11416</v>
      </c>
      <c r="F23" s="28" t="s">
        <v>10133</v>
      </c>
      <c r="G23" s="28" t="s">
        <v>10124</v>
      </c>
      <c r="H23" s="28" t="s">
        <v>13517</v>
      </c>
      <c r="I23" s="28" t="s">
        <v>10151</v>
      </c>
      <c r="J23" s="28" t="s">
        <v>13585</v>
      </c>
      <c r="K23" s="28" t="s">
        <v>13586</v>
      </c>
      <c r="L23" s="28" t="s">
        <v>12516</v>
      </c>
      <c r="M23" s="28" t="s">
        <v>13587</v>
      </c>
      <c r="P23"/>
    </row>
    <row r="24" spans="1:16" ht="15" x14ac:dyDescent="0.25">
      <c r="A24" s="28" t="s">
        <v>8357</v>
      </c>
      <c r="B24" s="28" t="s">
        <v>14195</v>
      </c>
      <c r="C24" s="28" t="s">
        <v>8415</v>
      </c>
      <c r="D24" s="28" t="s">
        <v>10122</v>
      </c>
      <c r="E24" s="28" t="s">
        <v>11416</v>
      </c>
      <c r="F24" s="28" t="s">
        <v>10122</v>
      </c>
      <c r="G24" s="28" t="s">
        <v>10124</v>
      </c>
      <c r="H24" s="28" t="s">
        <v>13517</v>
      </c>
      <c r="I24" s="28" t="s">
        <v>10162</v>
      </c>
      <c r="J24" s="28" t="s">
        <v>13588</v>
      </c>
      <c r="K24" s="28" t="s">
        <v>13589</v>
      </c>
      <c r="L24" s="28" t="s">
        <v>13590</v>
      </c>
      <c r="M24" s="28" t="s">
        <v>13591</v>
      </c>
      <c r="P24"/>
    </row>
    <row r="25" spans="1:16" ht="15" x14ac:dyDescent="0.25">
      <c r="A25" s="28" t="s">
        <v>8357</v>
      </c>
      <c r="B25" s="28" t="s">
        <v>14195</v>
      </c>
      <c r="C25" s="28" t="s">
        <v>8427</v>
      </c>
      <c r="D25" s="28" t="s">
        <v>10122</v>
      </c>
      <c r="E25" s="28" t="s">
        <v>11416</v>
      </c>
      <c r="F25" s="28" t="s">
        <v>10129</v>
      </c>
      <c r="G25" s="28" t="s">
        <v>10124</v>
      </c>
      <c r="H25" s="28" t="s">
        <v>13517</v>
      </c>
      <c r="I25" s="28" t="s">
        <v>10156</v>
      </c>
      <c r="J25" s="28" t="s">
        <v>13592</v>
      </c>
      <c r="K25" s="28" t="s">
        <v>13593</v>
      </c>
      <c r="L25" s="28" t="s">
        <v>13594</v>
      </c>
      <c r="M25" s="28" t="s">
        <v>13595</v>
      </c>
      <c r="P25"/>
    </row>
    <row r="26" spans="1:16" ht="15" x14ac:dyDescent="0.25">
      <c r="A26" s="28" t="s">
        <v>8357</v>
      </c>
      <c r="B26" s="28" t="s">
        <v>14196</v>
      </c>
      <c r="C26" s="28" t="s">
        <v>8420</v>
      </c>
      <c r="D26" s="28" t="s">
        <v>10122</v>
      </c>
      <c r="E26" s="28" t="s">
        <v>10131</v>
      </c>
      <c r="F26" s="28" t="s">
        <v>10129</v>
      </c>
      <c r="G26" s="28" t="s">
        <v>10124</v>
      </c>
      <c r="H26" s="28" t="s">
        <v>10147</v>
      </c>
      <c r="I26" s="28" t="s">
        <v>10164</v>
      </c>
      <c r="J26" s="28" t="s">
        <v>13596</v>
      </c>
      <c r="K26" s="28" t="s">
        <v>13597</v>
      </c>
      <c r="L26" s="28" t="s">
        <v>13598</v>
      </c>
      <c r="M26" s="28" t="s">
        <v>13599</v>
      </c>
      <c r="P26"/>
    </row>
    <row r="27" spans="1:16" ht="15" x14ac:dyDescent="0.25">
      <c r="A27" s="28" t="s">
        <v>8357</v>
      </c>
      <c r="B27" s="28" t="s">
        <v>14196</v>
      </c>
      <c r="C27" s="28" t="s">
        <v>8429</v>
      </c>
      <c r="D27" s="28" t="s">
        <v>10122</v>
      </c>
      <c r="E27" s="28" t="s">
        <v>10131</v>
      </c>
      <c r="F27" s="28" t="s">
        <v>10129</v>
      </c>
      <c r="G27" s="28" t="s">
        <v>10124</v>
      </c>
      <c r="H27" s="28" t="s">
        <v>10147</v>
      </c>
      <c r="I27" s="28" t="s">
        <v>10160</v>
      </c>
      <c r="J27" s="28" t="s">
        <v>13600</v>
      </c>
      <c r="K27" s="28" t="s">
        <v>13601</v>
      </c>
      <c r="L27" s="28" t="s">
        <v>13602</v>
      </c>
      <c r="M27" s="28" t="s">
        <v>13603</v>
      </c>
      <c r="P27"/>
    </row>
    <row r="28" spans="1:16" ht="15" x14ac:dyDescent="0.25">
      <c r="A28" s="28" t="s">
        <v>8357</v>
      </c>
      <c r="B28" s="28" t="s">
        <v>14196</v>
      </c>
      <c r="C28" s="28" t="s">
        <v>8413</v>
      </c>
      <c r="D28" s="28" t="s">
        <v>10122</v>
      </c>
      <c r="E28" s="28" t="s">
        <v>10131</v>
      </c>
      <c r="F28" s="28" t="s">
        <v>10155</v>
      </c>
      <c r="G28" s="28" t="s">
        <v>10124</v>
      </c>
      <c r="H28" s="28" t="s">
        <v>10147</v>
      </c>
      <c r="I28" s="28" t="s">
        <v>11202</v>
      </c>
      <c r="J28" s="28" t="s">
        <v>13604</v>
      </c>
      <c r="K28" s="28" t="s">
        <v>13605</v>
      </c>
      <c r="L28" s="28" t="s">
        <v>13606</v>
      </c>
      <c r="M28" s="28" t="s">
        <v>13607</v>
      </c>
      <c r="P28"/>
    </row>
    <row r="29" spans="1:16" ht="15" x14ac:dyDescent="0.25">
      <c r="A29" s="28" t="s">
        <v>8357</v>
      </c>
      <c r="B29" s="28" t="s">
        <v>14196</v>
      </c>
      <c r="C29" s="28" t="s">
        <v>8411</v>
      </c>
      <c r="D29" s="28" t="s">
        <v>10122</v>
      </c>
      <c r="E29" s="28" t="s">
        <v>10131</v>
      </c>
      <c r="F29" s="28" t="s">
        <v>10161</v>
      </c>
      <c r="G29" s="28" t="s">
        <v>10124</v>
      </c>
      <c r="H29" s="28" t="s">
        <v>10147</v>
      </c>
      <c r="I29" s="28" t="s">
        <v>11106</v>
      </c>
      <c r="J29" s="28" t="s">
        <v>13608</v>
      </c>
      <c r="K29" s="28" t="s">
        <v>13609</v>
      </c>
      <c r="L29" s="28" t="s">
        <v>13610</v>
      </c>
      <c r="M29" s="28" t="s">
        <v>12405</v>
      </c>
      <c r="P29"/>
    </row>
    <row r="30" spans="1:16" ht="15" x14ac:dyDescent="0.25">
      <c r="A30" s="28" t="s">
        <v>8357</v>
      </c>
      <c r="B30" s="28" t="s">
        <v>14196</v>
      </c>
      <c r="C30" s="28" t="s">
        <v>8427</v>
      </c>
      <c r="D30" s="28" t="s">
        <v>10122</v>
      </c>
      <c r="E30" s="28" t="s">
        <v>10131</v>
      </c>
      <c r="F30" s="28" t="s">
        <v>10129</v>
      </c>
      <c r="G30" s="28" t="s">
        <v>10124</v>
      </c>
      <c r="H30" s="28" t="s">
        <v>10147</v>
      </c>
      <c r="I30" s="28" t="s">
        <v>10156</v>
      </c>
      <c r="J30" s="28" t="s">
        <v>13611</v>
      </c>
      <c r="K30" s="28" t="s">
        <v>13612</v>
      </c>
      <c r="L30" s="28" t="s">
        <v>13613</v>
      </c>
      <c r="M30" s="28" t="s">
        <v>13614</v>
      </c>
      <c r="P30"/>
    </row>
    <row r="31" spans="1:16" ht="15" x14ac:dyDescent="0.25">
      <c r="A31" s="28" t="s">
        <v>8357</v>
      </c>
      <c r="B31" s="28" t="s">
        <v>14196</v>
      </c>
      <c r="C31" s="28" t="s">
        <v>8416</v>
      </c>
      <c r="D31" s="28" t="s">
        <v>10122</v>
      </c>
      <c r="E31" s="28" t="s">
        <v>10131</v>
      </c>
      <c r="F31" s="28" t="s">
        <v>10137</v>
      </c>
      <c r="G31" s="28" t="s">
        <v>10124</v>
      </c>
      <c r="H31" s="28" t="s">
        <v>10147</v>
      </c>
      <c r="I31" s="28" t="s">
        <v>10163</v>
      </c>
      <c r="J31" s="28" t="s">
        <v>13615</v>
      </c>
      <c r="K31" s="28" t="s">
        <v>13616</v>
      </c>
      <c r="L31" s="28" t="s">
        <v>11405</v>
      </c>
      <c r="M31" s="28" t="s">
        <v>13617</v>
      </c>
      <c r="P31"/>
    </row>
    <row r="32" spans="1:16" ht="15" x14ac:dyDescent="0.25">
      <c r="A32" s="28" t="s">
        <v>8357</v>
      </c>
      <c r="B32" s="28" t="s">
        <v>14196</v>
      </c>
      <c r="C32" s="28" t="s">
        <v>8415</v>
      </c>
      <c r="D32" s="28" t="s">
        <v>10122</v>
      </c>
      <c r="E32" s="28" t="s">
        <v>10131</v>
      </c>
      <c r="F32" s="28" t="s">
        <v>10122</v>
      </c>
      <c r="G32" s="28" t="s">
        <v>10124</v>
      </c>
      <c r="H32" s="28" t="s">
        <v>10147</v>
      </c>
      <c r="I32" s="28" t="s">
        <v>10162</v>
      </c>
      <c r="J32" s="28" t="s">
        <v>13618</v>
      </c>
      <c r="K32" s="28" t="s">
        <v>13619</v>
      </c>
      <c r="L32" s="28" t="s">
        <v>8765</v>
      </c>
      <c r="M32" s="28" t="s">
        <v>8766</v>
      </c>
      <c r="P32"/>
    </row>
    <row r="33" spans="1:16" ht="15" x14ac:dyDescent="0.25">
      <c r="A33" s="28" t="s">
        <v>8357</v>
      </c>
      <c r="B33" s="28" t="s">
        <v>14196</v>
      </c>
      <c r="C33" s="28" t="s">
        <v>8412</v>
      </c>
      <c r="D33" s="28" t="s">
        <v>10122</v>
      </c>
      <c r="E33" s="28" t="s">
        <v>10131</v>
      </c>
      <c r="F33" s="28" t="s">
        <v>10133</v>
      </c>
      <c r="G33" s="28" t="s">
        <v>10124</v>
      </c>
      <c r="H33" s="28" t="s">
        <v>10147</v>
      </c>
      <c r="I33" s="28" t="s">
        <v>10151</v>
      </c>
      <c r="J33" s="28" t="s">
        <v>13620</v>
      </c>
      <c r="K33" s="28" t="s">
        <v>13621</v>
      </c>
      <c r="L33" s="28" t="s">
        <v>13610</v>
      </c>
      <c r="M33" s="28" t="s">
        <v>12405</v>
      </c>
      <c r="P33"/>
    </row>
    <row r="34" spans="1:16" ht="15" x14ac:dyDescent="0.25">
      <c r="A34" s="28" t="s">
        <v>8357</v>
      </c>
      <c r="B34" s="28" t="s">
        <v>14196</v>
      </c>
      <c r="C34" s="28" t="s">
        <v>8424</v>
      </c>
      <c r="D34" s="28" t="s">
        <v>10122</v>
      </c>
      <c r="E34" s="28" t="s">
        <v>10131</v>
      </c>
      <c r="F34" s="28" t="s">
        <v>10145</v>
      </c>
      <c r="G34" s="28" t="s">
        <v>10124</v>
      </c>
      <c r="H34" s="28" t="s">
        <v>10147</v>
      </c>
      <c r="I34" s="28" t="s">
        <v>10157</v>
      </c>
      <c r="J34" s="28" t="s">
        <v>13622</v>
      </c>
      <c r="K34" s="28" t="s">
        <v>13623</v>
      </c>
      <c r="L34" s="28" t="s">
        <v>13624</v>
      </c>
      <c r="M34" s="28" t="s">
        <v>13625</v>
      </c>
      <c r="P34"/>
    </row>
    <row r="35" spans="1:16" ht="15" x14ac:dyDescent="0.25">
      <c r="A35" s="28" t="s">
        <v>8354</v>
      </c>
      <c r="B35" s="28" t="s">
        <v>14195</v>
      </c>
      <c r="C35" s="28" t="s">
        <v>8412</v>
      </c>
      <c r="D35" s="28" t="s">
        <v>10121</v>
      </c>
      <c r="E35" s="28" t="s">
        <v>11416</v>
      </c>
      <c r="F35" s="28" t="s">
        <v>10133</v>
      </c>
      <c r="G35" s="28" t="s">
        <v>10123</v>
      </c>
      <c r="H35" s="28" t="s">
        <v>13517</v>
      </c>
      <c r="I35" s="28" t="s">
        <v>10151</v>
      </c>
      <c r="J35" s="28" t="s">
        <v>13626</v>
      </c>
      <c r="K35" s="28" t="s">
        <v>13627</v>
      </c>
      <c r="L35" s="28" t="s">
        <v>13628</v>
      </c>
      <c r="M35" s="28" t="s">
        <v>13629</v>
      </c>
      <c r="P35"/>
    </row>
    <row r="36" spans="1:16" ht="15" x14ac:dyDescent="0.25">
      <c r="A36" s="28" t="s">
        <v>8354</v>
      </c>
      <c r="B36" s="28" t="s">
        <v>14195</v>
      </c>
      <c r="C36" s="28" t="s">
        <v>8427</v>
      </c>
      <c r="D36" s="28" t="s">
        <v>10121</v>
      </c>
      <c r="E36" s="28" t="s">
        <v>11416</v>
      </c>
      <c r="F36" s="28" t="s">
        <v>10129</v>
      </c>
      <c r="G36" s="28" t="s">
        <v>10123</v>
      </c>
      <c r="H36" s="28" t="s">
        <v>13517</v>
      </c>
      <c r="I36" s="28" t="s">
        <v>10156</v>
      </c>
      <c r="J36" s="28" t="s">
        <v>13630</v>
      </c>
      <c r="K36" s="28" t="s">
        <v>13631</v>
      </c>
      <c r="L36" s="28" t="s">
        <v>9367</v>
      </c>
      <c r="M36" s="28" t="s">
        <v>13632</v>
      </c>
      <c r="P36"/>
    </row>
    <row r="37" spans="1:16" ht="15" x14ac:dyDescent="0.25">
      <c r="A37" s="28" t="s">
        <v>8354</v>
      </c>
      <c r="B37" s="28" t="s">
        <v>14195</v>
      </c>
      <c r="C37" s="28" t="s">
        <v>8416</v>
      </c>
      <c r="D37" s="28" t="s">
        <v>10121</v>
      </c>
      <c r="E37" s="28" t="s">
        <v>11416</v>
      </c>
      <c r="F37" s="28" t="s">
        <v>10137</v>
      </c>
      <c r="G37" s="28" t="s">
        <v>10123</v>
      </c>
      <c r="H37" s="28" t="s">
        <v>13517</v>
      </c>
      <c r="I37" s="28" t="s">
        <v>10163</v>
      </c>
      <c r="J37" s="28" t="s">
        <v>13633</v>
      </c>
      <c r="K37" s="28" t="s">
        <v>13634</v>
      </c>
      <c r="L37" s="28" t="s">
        <v>12226</v>
      </c>
      <c r="M37" s="28" t="s">
        <v>13635</v>
      </c>
      <c r="P37"/>
    </row>
    <row r="38" spans="1:16" ht="15" x14ac:dyDescent="0.25">
      <c r="A38" s="28" t="s">
        <v>8354</v>
      </c>
      <c r="B38" s="28" t="s">
        <v>14195</v>
      </c>
      <c r="C38" s="28" t="s">
        <v>8415</v>
      </c>
      <c r="D38" s="28" t="s">
        <v>10121</v>
      </c>
      <c r="E38" s="28" t="s">
        <v>11416</v>
      </c>
      <c r="F38" s="28" t="s">
        <v>10122</v>
      </c>
      <c r="G38" s="28" t="s">
        <v>10123</v>
      </c>
      <c r="H38" s="28" t="s">
        <v>13517</v>
      </c>
      <c r="I38" s="28" t="s">
        <v>10162</v>
      </c>
      <c r="J38" s="28" t="s">
        <v>13636</v>
      </c>
      <c r="K38" s="28" t="s">
        <v>13637</v>
      </c>
      <c r="L38" s="28" t="s">
        <v>13638</v>
      </c>
      <c r="M38" s="28" t="s">
        <v>13639</v>
      </c>
      <c r="P38"/>
    </row>
    <row r="39" spans="1:16" ht="15" x14ac:dyDescent="0.25">
      <c r="A39" s="28" t="s">
        <v>8354</v>
      </c>
      <c r="B39" s="28" t="s">
        <v>14195</v>
      </c>
      <c r="C39" s="28" t="s">
        <v>8411</v>
      </c>
      <c r="D39" s="28" t="s">
        <v>10121</v>
      </c>
      <c r="E39" s="28" t="s">
        <v>11416</v>
      </c>
      <c r="F39" s="28" t="s">
        <v>10161</v>
      </c>
      <c r="G39" s="28" t="s">
        <v>10123</v>
      </c>
      <c r="H39" s="28" t="s">
        <v>13517</v>
      </c>
      <c r="I39" s="28" t="s">
        <v>11106</v>
      </c>
      <c r="J39" s="28" t="s">
        <v>13640</v>
      </c>
      <c r="K39" s="28" t="s">
        <v>13641</v>
      </c>
      <c r="L39" s="28" t="s">
        <v>13642</v>
      </c>
      <c r="M39" s="28" t="s">
        <v>13643</v>
      </c>
      <c r="P39"/>
    </row>
    <row r="40" spans="1:16" ht="15" x14ac:dyDescent="0.25">
      <c r="A40" s="28" t="s">
        <v>8354</v>
      </c>
      <c r="B40" s="28" t="s">
        <v>14195</v>
      </c>
      <c r="C40" s="28" t="s">
        <v>8429</v>
      </c>
      <c r="D40" s="28" t="s">
        <v>10121</v>
      </c>
      <c r="E40" s="28" t="s">
        <v>11416</v>
      </c>
      <c r="F40" s="28" t="s">
        <v>10129</v>
      </c>
      <c r="G40" s="28" t="s">
        <v>10123</v>
      </c>
      <c r="H40" s="28" t="s">
        <v>13517</v>
      </c>
      <c r="I40" s="28" t="s">
        <v>10160</v>
      </c>
      <c r="J40" s="28" t="s">
        <v>13644</v>
      </c>
      <c r="K40" s="28" t="s">
        <v>13645</v>
      </c>
      <c r="L40" s="28" t="s">
        <v>13646</v>
      </c>
      <c r="M40" s="28" t="s">
        <v>13647</v>
      </c>
      <c r="P40"/>
    </row>
    <row r="41" spans="1:16" ht="15" x14ac:dyDescent="0.25">
      <c r="A41" s="28" t="s">
        <v>8354</v>
      </c>
      <c r="B41" s="28" t="s">
        <v>14196</v>
      </c>
      <c r="C41" s="28" t="s">
        <v>8420</v>
      </c>
      <c r="D41" s="28" t="s">
        <v>10121</v>
      </c>
      <c r="E41" s="28" t="s">
        <v>10131</v>
      </c>
      <c r="F41" s="28" t="s">
        <v>10129</v>
      </c>
      <c r="G41" s="28" t="s">
        <v>10123</v>
      </c>
      <c r="H41" s="28" t="s">
        <v>10147</v>
      </c>
      <c r="I41" s="28" t="s">
        <v>10164</v>
      </c>
      <c r="J41" s="28" t="s">
        <v>13648</v>
      </c>
      <c r="K41" s="28" t="s">
        <v>13649</v>
      </c>
      <c r="L41" s="28" t="s">
        <v>13650</v>
      </c>
      <c r="M41" s="28" t="s">
        <v>13651</v>
      </c>
      <c r="P41"/>
    </row>
    <row r="42" spans="1:16" ht="15" x14ac:dyDescent="0.25">
      <c r="A42" s="28" t="s">
        <v>8354</v>
      </c>
      <c r="B42" s="28" t="s">
        <v>14196</v>
      </c>
      <c r="C42" s="28" t="s">
        <v>8427</v>
      </c>
      <c r="D42" s="28" t="s">
        <v>10121</v>
      </c>
      <c r="E42" s="28" t="s">
        <v>10131</v>
      </c>
      <c r="F42" s="28" t="s">
        <v>10129</v>
      </c>
      <c r="G42" s="28" t="s">
        <v>10123</v>
      </c>
      <c r="H42" s="28" t="s">
        <v>10147</v>
      </c>
      <c r="I42" s="28" t="s">
        <v>10156</v>
      </c>
      <c r="J42" s="28" t="s">
        <v>13652</v>
      </c>
      <c r="K42" s="28" t="s">
        <v>13653</v>
      </c>
      <c r="L42" s="28" t="s">
        <v>13654</v>
      </c>
      <c r="M42" s="28" t="s">
        <v>13655</v>
      </c>
      <c r="P42"/>
    </row>
    <row r="43" spans="1:16" ht="15" x14ac:dyDescent="0.25">
      <c r="A43" s="28" t="s">
        <v>8354</v>
      </c>
      <c r="B43" s="28" t="s">
        <v>14196</v>
      </c>
      <c r="C43" s="28" t="s">
        <v>8412</v>
      </c>
      <c r="D43" s="28" t="s">
        <v>10121</v>
      </c>
      <c r="E43" s="28" t="s">
        <v>10131</v>
      </c>
      <c r="F43" s="28" t="s">
        <v>10133</v>
      </c>
      <c r="G43" s="28" t="s">
        <v>10123</v>
      </c>
      <c r="H43" s="28" t="s">
        <v>10147</v>
      </c>
      <c r="I43" s="28" t="s">
        <v>10151</v>
      </c>
      <c r="J43" s="28" t="s">
        <v>13656</v>
      </c>
      <c r="K43" s="28" t="s">
        <v>13657</v>
      </c>
      <c r="L43" s="28" t="s">
        <v>9358</v>
      </c>
      <c r="M43" s="28" t="s">
        <v>13658</v>
      </c>
      <c r="P43"/>
    </row>
    <row r="44" spans="1:16" ht="15" x14ac:dyDescent="0.25">
      <c r="A44" s="28" t="s">
        <v>8354</v>
      </c>
      <c r="B44" s="28" t="s">
        <v>14196</v>
      </c>
      <c r="C44" s="28" t="s">
        <v>8429</v>
      </c>
      <c r="D44" s="28" t="s">
        <v>10121</v>
      </c>
      <c r="E44" s="28" t="s">
        <v>10131</v>
      </c>
      <c r="F44" s="28" t="s">
        <v>10129</v>
      </c>
      <c r="G44" s="28" t="s">
        <v>10123</v>
      </c>
      <c r="H44" s="28" t="s">
        <v>10147</v>
      </c>
      <c r="I44" s="28" t="s">
        <v>10160</v>
      </c>
      <c r="J44" s="28" t="s">
        <v>13659</v>
      </c>
      <c r="K44" s="28" t="s">
        <v>13660</v>
      </c>
      <c r="L44" s="28" t="s">
        <v>13594</v>
      </c>
      <c r="M44" s="28" t="s">
        <v>13595</v>
      </c>
      <c r="P44"/>
    </row>
    <row r="45" spans="1:16" ht="15" x14ac:dyDescent="0.25">
      <c r="A45" s="28" t="s">
        <v>8354</v>
      </c>
      <c r="B45" s="28" t="s">
        <v>14196</v>
      </c>
      <c r="C45" s="28" t="s">
        <v>8411</v>
      </c>
      <c r="D45" s="28" t="s">
        <v>10121</v>
      </c>
      <c r="E45" s="28" t="s">
        <v>10131</v>
      </c>
      <c r="F45" s="28" t="s">
        <v>10161</v>
      </c>
      <c r="G45" s="28" t="s">
        <v>10123</v>
      </c>
      <c r="H45" s="28" t="s">
        <v>10147</v>
      </c>
      <c r="I45" s="28" t="s">
        <v>11106</v>
      </c>
      <c r="J45" s="28" t="s">
        <v>13661</v>
      </c>
      <c r="K45" s="28" t="s">
        <v>13662</v>
      </c>
      <c r="L45" s="28" t="s">
        <v>11188</v>
      </c>
      <c r="M45" s="28" t="s">
        <v>11189</v>
      </c>
      <c r="P45"/>
    </row>
    <row r="46" spans="1:16" ht="15" x14ac:dyDescent="0.25">
      <c r="A46" s="28" t="s">
        <v>8354</v>
      </c>
      <c r="B46" s="28" t="s">
        <v>14196</v>
      </c>
      <c r="C46" s="28" t="s">
        <v>8416</v>
      </c>
      <c r="D46" s="28" t="s">
        <v>10121</v>
      </c>
      <c r="E46" s="28" t="s">
        <v>10131</v>
      </c>
      <c r="F46" s="28" t="s">
        <v>10137</v>
      </c>
      <c r="G46" s="28" t="s">
        <v>10123</v>
      </c>
      <c r="H46" s="28" t="s">
        <v>10147</v>
      </c>
      <c r="I46" s="28" t="s">
        <v>10163</v>
      </c>
      <c r="J46" s="28" t="s">
        <v>13663</v>
      </c>
      <c r="K46" s="28" t="s">
        <v>13664</v>
      </c>
      <c r="L46" s="28" t="s">
        <v>13665</v>
      </c>
      <c r="M46" s="28" t="s">
        <v>12326</v>
      </c>
      <c r="P4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workbookViewId="0"/>
  </sheetViews>
  <sheetFormatPr defaultRowHeight="14.25" x14ac:dyDescent="0.2"/>
  <cols>
    <col min="1" max="1" width="20.875" customWidth="1"/>
    <col min="2" max="2" width="21.5" customWidth="1"/>
    <col min="3" max="3" width="18.625" customWidth="1"/>
  </cols>
  <sheetData>
    <row r="1" spans="1:14" ht="15" x14ac:dyDescent="0.25">
      <c r="A1" s="63" t="s">
        <v>14198</v>
      </c>
      <c r="N1" s="23"/>
    </row>
    <row r="2" spans="1:14" ht="15" x14ac:dyDescent="0.25">
      <c r="A2" s="66" t="s">
        <v>11087</v>
      </c>
      <c r="B2" s="66" t="s">
        <v>11088</v>
      </c>
      <c r="C2" s="66" t="s">
        <v>11089</v>
      </c>
      <c r="D2" s="66" t="s">
        <v>11090</v>
      </c>
      <c r="E2" s="66" t="s">
        <v>3153</v>
      </c>
      <c r="F2" s="66" t="s">
        <v>11091</v>
      </c>
      <c r="G2" s="66" t="s">
        <v>11092</v>
      </c>
      <c r="H2" s="66" t="s">
        <v>11093</v>
      </c>
      <c r="I2" s="66" t="s">
        <v>11094</v>
      </c>
      <c r="J2" s="66" t="s">
        <v>11095</v>
      </c>
      <c r="N2" s="23"/>
    </row>
    <row r="3" spans="1:14" ht="15" x14ac:dyDescent="0.25">
      <c r="A3" s="23" t="s">
        <v>8358</v>
      </c>
      <c r="B3" s="23" t="s">
        <v>8408</v>
      </c>
      <c r="C3" s="23" t="s">
        <v>8512</v>
      </c>
      <c r="D3" s="23" t="s">
        <v>8533</v>
      </c>
      <c r="E3" s="23" t="s">
        <v>13702</v>
      </c>
      <c r="F3" s="23" t="s">
        <v>13703</v>
      </c>
      <c r="G3" s="23" t="s">
        <v>13704</v>
      </c>
      <c r="H3" s="23">
        <v>569</v>
      </c>
      <c r="I3" s="23">
        <v>558</v>
      </c>
      <c r="J3" s="23">
        <v>7750</v>
      </c>
      <c r="N3" s="23"/>
    </row>
    <row r="4" spans="1:14" ht="15" x14ac:dyDescent="0.25">
      <c r="A4" s="23" t="s">
        <v>8358</v>
      </c>
      <c r="B4" s="23" t="s">
        <v>8408</v>
      </c>
      <c r="C4" s="23" t="s">
        <v>13705</v>
      </c>
      <c r="D4" s="23" t="s">
        <v>8533</v>
      </c>
      <c r="E4" s="23" t="s">
        <v>11963</v>
      </c>
      <c r="F4" s="23" t="s">
        <v>13706</v>
      </c>
      <c r="G4" s="23" t="s">
        <v>13707</v>
      </c>
      <c r="H4" s="23">
        <v>1766</v>
      </c>
      <c r="I4" s="23">
        <v>1702</v>
      </c>
      <c r="J4" s="23">
        <v>37301</v>
      </c>
      <c r="N4" s="23"/>
    </row>
    <row r="5" spans="1:14" ht="15" x14ac:dyDescent="0.25">
      <c r="A5" s="23" t="s">
        <v>8358</v>
      </c>
      <c r="B5" s="23" t="s">
        <v>8408</v>
      </c>
      <c r="C5" s="23" t="s">
        <v>8412</v>
      </c>
      <c r="D5" s="23" t="s">
        <v>8533</v>
      </c>
      <c r="E5" s="23" t="s">
        <v>13708</v>
      </c>
      <c r="F5" s="23" t="s">
        <v>9199</v>
      </c>
      <c r="G5" s="23" t="s">
        <v>13709</v>
      </c>
      <c r="H5" s="23">
        <v>15079</v>
      </c>
      <c r="I5" s="23">
        <v>14747</v>
      </c>
      <c r="J5" s="23">
        <v>306025</v>
      </c>
      <c r="N5" s="23"/>
    </row>
    <row r="6" spans="1:14" ht="15" x14ac:dyDescent="0.25">
      <c r="A6" s="23" t="s">
        <v>8358</v>
      </c>
      <c r="B6" s="23" t="s">
        <v>8408</v>
      </c>
      <c r="C6" s="23" t="s">
        <v>8382</v>
      </c>
      <c r="D6" s="23" t="s">
        <v>8533</v>
      </c>
      <c r="E6" s="23" t="s">
        <v>13710</v>
      </c>
      <c r="F6" s="23" t="s">
        <v>11709</v>
      </c>
      <c r="G6" s="23" t="s">
        <v>13711</v>
      </c>
      <c r="H6" s="23">
        <v>8365</v>
      </c>
      <c r="I6" s="23">
        <v>8250</v>
      </c>
      <c r="J6" s="23">
        <v>170720</v>
      </c>
      <c r="N6" s="23"/>
    </row>
    <row r="7" spans="1:14" ht="15" x14ac:dyDescent="0.25">
      <c r="A7" s="23" t="s">
        <v>8358</v>
      </c>
      <c r="B7" s="23" t="s">
        <v>8408</v>
      </c>
      <c r="C7" s="23" t="s">
        <v>13712</v>
      </c>
      <c r="D7" s="23" t="s">
        <v>8533</v>
      </c>
      <c r="E7" s="23" t="s">
        <v>13713</v>
      </c>
      <c r="F7" s="23" t="s">
        <v>13714</v>
      </c>
      <c r="G7" s="23" t="s">
        <v>13715</v>
      </c>
      <c r="H7" s="23">
        <v>1289</v>
      </c>
      <c r="I7" s="23">
        <v>1255</v>
      </c>
      <c r="J7" s="23">
        <v>26075</v>
      </c>
      <c r="N7" s="23"/>
    </row>
    <row r="8" spans="1:14" ht="15" x14ac:dyDescent="0.25">
      <c r="A8" s="23" t="s">
        <v>8358</v>
      </c>
      <c r="B8" s="23" t="s">
        <v>8408</v>
      </c>
      <c r="C8" s="23" t="s">
        <v>13716</v>
      </c>
      <c r="D8" s="23" t="s">
        <v>8533</v>
      </c>
      <c r="E8" s="23" t="s">
        <v>13717</v>
      </c>
      <c r="F8" s="23" t="s">
        <v>13398</v>
      </c>
      <c r="G8" s="23" t="s">
        <v>13718</v>
      </c>
      <c r="H8" s="23">
        <v>659</v>
      </c>
      <c r="I8" s="23">
        <v>664</v>
      </c>
      <c r="J8" s="23">
        <v>13841</v>
      </c>
      <c r="N8" s="23"/>
    </row>
    <row r="9" spans="1:14" ht="15" x14ac:dyDescent="0.25">
      <c r="A9" s="23" t="s">
        <v>8358</v>
      </c>
      <c r="B9" s="23" t="s">
        <v>8408</v>
      </c>
      <c r="C9" s="23" t="s">
        <v>8438</v>
      </c>
      <c r="D9" s="23" t="s">
        <v>8533</v>
      </c>
      <c r="E9" s="23" t="s">
        <v>13719</v>
      </c>
      <c r="F9" s="23" t="s">
        <v>13720</v>
      </c>
      <c r="G9" s="23" t="s">
        <v>13721</v>
      </c>
      <c r="H9" s="23">
        <v>1656</v>
      </c>
      <c r="I9" s="23">
        <v>1580</v>
      </c>
      <c r="J9" s="23">
        <v>33472</v>
      </c>
      <c r="N9" s="68"/>
    </row>
    <row r="10" spans="1:14" ht="15" x14ac:dyDescent="0.25">
      <c r="A10" s="23" t="s">
        <v>8358</v>
      </c>
      <c r="B10" s="23" t="s">
        <v>8408</v>
      </c>
      <c r="C10" s="23" t="s">
        <v>8419</v>
      </c>
      <c r="D10" s="23" t="s">
        <v>8533</v>
      </c>
      <c r="E10" s="23" t="s">
        <v>13722</v>
      </c>
      <c r="F10" s="23" t="s">
        <v>13723</v>
      </c>
      <c r="G10" s="23" t="s">
        <v>13724</v>
      </c>
      <c r="H10" s="23">
        <v>5769</v>
      </c>
      <c r="I10" s="23">
        <v>5645</v>
      </c>
      <c r="J10" s="23">
        <v>118689</v>
      </c>
      <c r="N10" s="68"/>
    </row>
    <row r="11" spans="1:14" s="69" customFormat="1" ht="15" x14ac:dyDescent="0.25">
      <c r="A11" s="68" t="s">
        <v>8358</v>
      </c>
      <c r="B11" s="68" t="s">
        <v>8408</v>
      </c>
      <c r="C11" s="68" t="s">
        <v>8354</v>
      </c>
      <c r="D11" s="68" t="s">
        <v>8533</v>
      </c>
      <c r="E11" s="68" t="s">
        <v>13675</v>
      </c>
      <c r="F11" s="68" t="s">
        <v>8951</v>
      </c>
      <c r="G11" s="68" t="s">
        <v>13676</v>
      </c>
      <c r="H11" s="68">
        <v>20094</v>
      </c>
      <c r="I11" s="68">
        <v>19363</v>
      </c>
      <c r="J11" s="68">
        <v>405301</v>
      </c>
      <c r="N11" s="68"/>
    </row>
    <row r="12" spans="1:14" s="69" customFormat="1" ht="15" x14ac:dyDescent="0.25">
      <c r="A12" s="68" t="s">
        <v>8358</v>
      </c>
      <c r="B12" s="68" t="s">
        <v>8408</v>
      </c>
      <c r="C12" s="68" t="s">
        <v>8413</v>
      </c>
      <c r="D12" s="68" t="s">
        <v>8533</v>
      </c>
      <c r="E12" s="68" t="s">
        <v>13725</v>
      </c>
      <c r="F12" s="68" t="s">
        <v>13726</v>
      </c>
      <c r="G12" s="68" t="s">
        <v>13727</v>
      </c>
      <c r="H12" s="68">
        <v>18801</v>
      </c>
      <c r="I12" s="68">
        <v>18269</v>
      </c>
      <c r="J12" s="68">
        <v>383035</v>
      </c>
      <c r="N12" s="23"/>
    </row>
    <row r="13" spans="1:14" s="69" customFormat="1" ht="15" x14ac:dyDescent="0.25">
      <c r="A13" s="68" t="s">
        <v>8358</v>
      </c>
      <c r="B13" s="68" t="s">
        <v>8408</v>
      </c>
      <c r="C13" s="68" t="s">
        <v>8427</v>
      </c>
      <c r="D13" s="68" t="s">
        <v>8533</v>
      </c>
      <c r="E13" s="68" t="s">
        <v>13728</v>
      </c>
      <c r="F13" s="68" t="s">
        <v>13729</v>
      </c>
      <c r="G13" s="68" t="s">
        <v>13730</v>
      </c>
      <c r="H13" s="68">
        <v>13573</v>
      </c>
      <c r="I13" s="68">
        <v>13157</v>
      </c>
      <c r="J13" s="68">
        <v>276668</v>
      </c>
      <c r="N13" s="68"/>
    </row>
    <row r="14" spans="1:14" ht="15" x14ac:dyDescent="0.25">
      <c r="A14" s="23" t="s">
        <v>8358</v>
      </c>
      <c r="B14" s="23" t="s">
        <v>8408</v>
      </c>
      <c r="C14" s="23" t="s">
        <v>8442</v>
      </c>
      <c r="D14" s="23" t="s">
        <v>8533</v>
      </c>
      <c r="E14" s="23" t="s">
        <v>13731</v>
      </c>
      <c r="F14" s="23" t="s">
        <v>8973</v>
      </c>
      <c r="G14" s="23" t="s">
        <v>13732</v>
      </c>
      <c r="H14" s="23">
        <v>13883</v>
      </c>
      <c r="I14" s="23">
        <v>13701</v>
      </c>
      <c r="J14" s="23">
        <v>285603</v>
      </c>
      <c r="N14" s="23"/>
    </row>
    <row r="15" spans="1:14" s="69" customFormat="1" ht="15" x14ac:dyDescent="0.25">
      <c r="A15" s="68" t="s">
        <v>8358</v>
      </c>
      <c r="B15" s="68" t="s">
        <v>8408</v>
      </c>
      <c r="C15" s="68" t="s">
        <v>8357</v>
      </c>
      <c r="D15" s="68" t="s">
        <v>8533</v>
      </c>
      <c r="E15" s="68" t="s">
        <v>13683</v>
      </c>
      <c r="F15" s="68" t="s">
        <v>8945</v>
      </c>
      <c r="G15" s="68" t="s">
        <v>13684</v>
      </c>
      <c r="H15" s="68">
        <v>19973</v>
      </c>
      <c r="I15" s="68">
        <v>19406</v>
      </c>
      <c r="J15" s="68">
        <v>404421</v>
      </c>
      <c r="N15" s="68"/>
    </row>
    <row r="16" spans="1:14" ht="15" x14ac:dyDescent="0.25">
      <c r="A16" s="23" t="s">
        <v>8358</v>
      </c>
      <c r="B16" s="23" t="s">
        <v>8408</v>
      </c>
      <c r="C16" s="23" t="s">
        <v>8424</v>
      </c>
      <c r="D16" s="23" t="s">
        <v>8533</v>
      </c>
      <c r="E16" s="23" t="s">
        <v>13733</v>
      </c>
      <c r="F16" s="23" t="s">
        <v>13734</v>
      </c>
      <c r="G16" s="23" t="s">
        <v>13735</v>
      </c>
      <c r="H16" s="23">
        <v>1748</v>
      </c>
      <c r="I16" s="23">
        <v>1756</v>
      </c>
      <c r="J16" s="23">
        <v>32157</v>
      </c>
      <c r="N16" s="68"/>
    </row>
    <row r="17" spans="1:14" s="69" customFormat="1" ht="15" x14ac:dyDescent="0.25">
      <c r="A17" s="68" t="s">
        <v>8358</v>
      </c>
      <c r="B17" s="68" t="s">
        <v>8408</v>
      </c>
      <c r="C17" s="68" t="s">
        <v>8414</v>
      </c>
      <c r="D17" s="68" t="s">
        <v>8533</v>
      </c>
      <c r="E17" s="68" t="s">
        <v>13736</v>
      </c>
      <c r="F17" s="68" t="s">
        <v>11337</v>
      </c>
      <c r="G17" s="68" t="s">
        <v>13737</v>
      </c>
      <c r="H17" s="68">
        <v>18973</v>
      </c>
      <c r="I17" s="68">
        <v>18459</v>
      </c>
      <c r="J17" s="68">
        <v>386039</v>
      </c>
      <c r="N17" s="68"/>
    </row>
    <row r="18" spans="1:14" s="69" customFormat="1" ht="15" x14ac:dyDescent="0.25">
      <c r="A18" s="68" t="s">
        <v>8358</v>
      </c>
      <c r="B18" s="68" t="s">
        <v>8408</v>
      </c>
      <c r="C18" s="68" t="s">
        <v>8429</v>
      </c>
      <c r="D18" s="68" t="s">
        <v>8533</v>
      </c>
      <c r="E18" s="68" t="s">
        <v>13738</v>
      </c>
      <c r="F18" s="68" t="s">
        <v>13739</v>
      </c>
      <c r="G18" s="68" t="s">
        <v>13740</v>
      </c>
      <c r="H18" s="68">
        <v>6495</v>
      </c>
      <c r="I18" s="68">
        <v>6201</v>
      </c>
      <c r="J18" s="68">
        <v>131594</v>
      </c>
      <c r="N18" s="68"/>
    </row>
    <row r="19" spans="1:14" s="69" customFormat="1" ht="15" x14ac:dyDescent="0.25">
      <c r="A19" s="68" t="s">
        <v>8358</v>
      </c>
      <c r="B19" s="68" t="s">
        <v>8408</v>
      </c>
      <c r="C19" s="68" t="s">
        <v>8411</v>
      </c>
      <c r="D19" s="68" t="s">
        <v>8533</v>
      </c>
      <c r="E19" s="68" t="s">
        <v>13741</v>
      </c>
      <c r="F19" s="68" t="s">
        <v>9317</v>
      </c>
      <c r="G19" s="68" t="s">
        <v>13742</v>
      </c>
      <c r="H19" s="68">
        <v>18412</v>
      </c>
      <c r="I19" s="68">
        <v>17947</v>
      </c>
      <c r="J19" s="68">
        <v>374656</v>
      </c>
      <c r="N19" s="68"/>
    </row>
    <row r="20" spans="1:14" s="69" customFormat="1" ht="15" x14ac:dyDescent="0.25">
      <c r="A20" s="68" t="s">
        <v>8358</v>
      </c>
      <c r="B20" s="68" t="s">
        <v>8408</v>
      </c>
      <c r="C20" s="68" t="s">
        <v>8415</v>
      </c>
      <c r="D20" s="68" t="s">
        <v>8533</v>
      </c>
      <c r="E20" s="68" t="s">
        <v>13743</v>
      </c>
      <c r="F20" s="68" t="s">
        <v>12168</v>
      </c>
      <c r="G20" s="68" t="s">
        <v>13744</v>
      </c>
      <c r="H20" s="68">
        <v>15813</v>
      </c>
      <c r="I20" s="68">
        <v>15297</v>
      </c>
      <c r="J20" s="68">
        <v>322015</v>
      </c>
      <c r="N20" s="68"/>
    </row>
    <row r="21" spans="1:14" s="69" customFormat="1" ht="15" x14ac:dyDescent="0.25">
      <c r="A21" s="68" t="s">
        <v>8358</v>
      </c>
      <c r="B21" s="68" t="s">
        <v>8408</v>
      </c>
      <c r="C21" s="68" t="s">
        <v>8416</v>
      </c>
      <c r="D21" s="68" t="s">
        <v>8533</v>
      </c>
      <c r="E21" s="68" t="s">
        <v>13745</v>
      </c>
      <c r="F21" s="68" t="s">
        <v>13746</v>
      </c>
      <c r="G21" s="68" t="s">
        <v>13747</v>
      </c>
      <c r="H21" s="68">
        <v>7456</v>
      </c>
      <c r="I21" s="68">
        <v>7218</v>
      </c>
      <c r="J21" s="68">
        <v>151654</v>
      </c>
      <c r="N21" s="23"/>
    </row>
    <row r="22" spans="1:14" s="69" customFormat="1" ht="15" x14ac:dyDescent="0.25">
      <c r="A22" s="68" t="s">
        <v>8358</v>
      </c>
      <c r="B22" s="68" t="s">
        <v>8408</v>
      </c>
      <c r="C22" s="68" t="s">
        <v>8394</v>
      </c>
      <c r="D22" s="68" t="s">
        <v>8533</v>
      </c>
      <c r="E22" s="68" t="s">
        <v>13666</v>
      </c>
      <c r="F22" s="68" t="s">
        <v>12889</v>
      </c>
      <c r="G22" s="68" t="s">
        <v>13667</v>
      </c>
      <c r="H22" s="68">
        <v>13090</v>
      </c>
      <c r="I22" s="68">
        <v>12653</v>
      </c>
      <c r="J22" s="68">
        <v>262625</v>
      </c>
      <c r="N22" s="23"/>
    </row>
    <row r="23" spans="1:14" ht="15" x14ac:dyDescent="0.25">
      <c r="A23" s="23" t="s">
        <v>8358</v>
      </c>
      <c r="B23" s="23" t="s">
        <v>8408</v>
      </c>
      <c r="C23" s="23" t="s">
        <v>8420</v>
      </c>
      <c r="D23" s="23" t="s">
        <v>8533</v>
      </c>
      <c r="E23" s="23" t="s">
        <v>13748</v>
      </c>
      <c r="F23" s="23" t="s">
        <v>13355</v>
      </c>
      <c r="G23" s="23" t="s">
        <v>13749</v>
      </c>
      <c r="H23" s="23">
        <v>6465</v>
      </c>
      <c r="I23" s="23">
        <v>6236</v>
      </c>
      <c r="J23" s="23">
        <v>130015</v>
      </c>
      <c r="N23" s="23"/>
    </row>
    <row r="24" spans="1:14" ht="15" x14ac:dyDescent="0.25">
      <c r="A24" s="23" t="s">
        <v>8358</v>
      </c>
      <c r="B24" s="23" t="s">
        <v>8408</v>
      </c>
      <c r="C24" s="23" t="s">
        <v>8417</v>
      </c>
      <c r="D24" s="23" t="s">
        <v>8533</v>
      </c>
      <c r="E24" s="23" t="s">
        <v>13750</v>
      </c>
      <c r="F24" s="23" t="s">
        <v>13751</v>
      </c>
      <c r="G24" s="23" t="s">
        <v>13752</v>
      </c>
      <c r="H24" s="23">
        <v>11571</v>
      </c>
      <c r="I24" s="23">
        <v>11357</v>
      </c>
      <c r="J24" s="23">
        <v>229041</v>
      </c>
      <c r="N24" s="12"/>
    </row>
    <row r="25" spans="1:14" ht="15" x14ac:dyDescent="0.25">
      <c r="A25" s="23" t="s">
        <v>8358</v>
      </c>
      <c r="B25" s="23" t="s">
        <v>8408</v>
      </c>
      <c r="C25" s="23" t="s">
        <v>13753</v>
      </c>
      <c r="D25" s="23" t="s">
        <v>8533</v>
      </c>
      <c r="E25" s="23" t="s">
        <v>8965</v>
      </c>
      <c r="F25" s="23" t="s">
        <v>13754</v>
      </c>
      <c r="G25" s="23" t="s">
        <v>9354</v>
      </c>
      <c r="H25" s="23">
        <v>1361</v>
      </c>
      <c r="I25" s="23">
        <v>1355</v>
      </c>
      <c r="J25" s="23">
        <v>28261</v>
      </c>
    </row>
    <row r="26" spans="1:14" ht="15" x14ac:dyDescent="0.25">
      <c r="A26" s="23" t="s">
        <v>8408</v>
      </c>
      <c r="B26" s="23" t="s">
        <v>8410</v>
      </c>
      <c r="C26" s="23" t="s">
        <v>8512</v>
      </c>
      <c r="D26" s="23" t="s">
        <v>8533</v>
      </c>
      <c r="E26" s="23" t="s">
        <v>13755</v>
      </c>
      <c r="F26" s="23" t="s">
        <v>13756</v>
      </c>
      <c r="G26" s="23" t="s">
        <v>13757</v>
      </c>
      <c r="H26" s="23">
        <v>316</v>
      </c>
      <c r="I26" s="23">
        <v>341</v>
      </c>
      <c r="J26" s="23">
        <v>4694</v>
      </c>
    </row>
    <row r="27" spans="1:14" ht="15" x14ac:dyDescent="0.25">
      <c r="A27" s="23" t="s">
        <v>8408</v>
      </c>
      <c r="B27" s="23" t="s">
        <v>8410</v>
      </c>
      <c r="C27" s="23" t="s">
        <v>13705</v>
      </c>
      <c r="D27" s="23" t="s">
        <v>8533</v>
      </c>
      <c r="E27" s="23" t="s">
        <v>13758</v>
      </c>
      <c r="F27" s="23" t="s">
        <v>13759</v>
      </c>
      <c r="G27" s="23" t="s">
        <v>13760</v>
      </c>
      <c r="H27" s="23">
        <v>1032</v>
      </c>
      <c r="I27" s="23">
        <v>1089</v>
      </c>
      <c r="J27" s="23">
        <v>22945</v>
      </c>
    </row>
    <row r="28" spans="1:14" s="69" customFormat="1" ht="15" x14ac:dyDescent="0.25">
      <c r="A28" s="68" t="s">
        <v>8408</v>
      </c>
      <c r="B28" s="68" t="s">
        <v>8410</v>
      </c>
      <c r="C28" s="68" t="s">
        <v>8412</v>
      </c>
      <c r="D28" s="68" t="s">
        <v>8533</v>
      </c>
      <c r="E28" s="68" t="s">
        <v>13761</v>
      </c>
      <c r="F28" s="68" t="s">
        <v>13762</v>
      </c>
      <c r="G28" s="68" t="s">
        <v>13763</v>
      </c>
      <c r="H28" s="68">
        <v>9022</v>
      </c>
      <c r="I28" s="68">
        <v>9484</v>
      </c>
      <c r="J28" s="68">
        <v>190205</v>
      </c>
      <c r="N28"/>
    </row>
    <row r="29" spans="1:14" ht="15" x14ac:dyDescent="0.25">
      <c r="A29" s="23" t="s">
        <v>8408</v>
      </c>
      <c r="B29" s="23" t="s">
        <v>8410</v>
      </c>
      <c r="C29" s="23" t="s">
        <v>8382</v>
      </c>
      <c r="D29" s="23" t="s">
        <v>8533</v>
      </c>
      <c r="E29" s="23" t="s">
        <v>13764</v>
      </c>
      <c r="F29" s="23" t="s">
        <v>13765</v>
      </c>
      <c r="G29" s="23" t="s">
        <v>13766</v>
      </c>
      <c r="H29" s="23">
        <v>5087</v>
      </c>
      <c r="I29" s="23">
        <v>5218</v>
      </c>
      <c r="J29" s="23">
        <v>105587</v>
      </c>
    </row>
    <row r="30" spans="1:14" ht="15" x14ac:dyDescent="0.25">
      <c r="A30" s="23" t="s">
        <v>8408</v>
      </c>
      <c r="B30" s="23" t="s">
        <v>8410</v>
      </c>
      <c r="C30" s="23" t="s">
        <v>13712</v>
      </c>
      <c r="D30" s="23" t="s">
        <v>8533</v>
      </c>
      <c r="E30" s="23" t="s">
        <v>13767</v>
      </c>
      <c r="F30" s="23" t="s">
        <v>13768</v>
      </c>
      <c r="G30" s="23" t="s">
        <v>13769</v>
      </c>
      <c r="H30" s="23">
        <v>774</v>
      </c>
      <c r="I30" s="23">
        <v>824</v>
      </c>
      <c r="J30" s="23">
        <v>16373</v>
      </c>
    </row>
    <row r="31" spans="1:14" ht="15" x14ac:dyDescent="0.25">
      <c r="A31" s="23" t="s">
        <v>8408</v>
      </c>
      <c r="B31" s="23" t="s">
        <v>8410</v>
      </c>
      <c r="C31" s="23" t="s">
        <v>13716</v>
      </c>
      <c r="D31" s="23" t="s">
        <v>8533</v>
      </c>
      <c r="E31" s="23" t="s">
        <v>13770</v>
      </c>
      <c r="F31" s="23" t="s">
        <v>13771</v>
      </c>
      <c r="G31" s="23" t="s">
        <v>13772</v>
      </c>
      <c r="H31" s="23">
        <v>398</v>
      </c>
      <c r="I31" s="23">
        <v>416</v>
      </c>
      <c r="J31" s="23">
        <v>8544</v>
      </c>
    </row>
    <row r="32" spans="1:14" ht="15" x14ac:dyDescent="0.25">
      <c r="A32" s="23" t="s">
        <v>8408</v>
      </c>
      <c r="B32" s="23" t="s">
        <v>8410</v>
      </c>
      <c r="C32" s="23" t="s">
        <v>8438</v>
      </c>
      <c r="D32" s="23" t="s">
        <v>8533</v>
      </c>
      <c r="E32" s="23" t="s">
        <v>13773</v>
      </c>
      <c r="F32" s="23" t="s">
        <v>13774</v>
      </c>
      <c r="G32" s="23" t="s">
        <v>13775</v>
      </c>
      <c r="H32" s="23">
        <v>943</v>
      </c>
      <c r="I32" s="23">
        <v>998</v>
      </c>
      <c r="J32" s="23">
        <v>20501</v>
      </c>
    </row>
    <row r="33" spans="1:14" ht="15" x14ac:dyDescent="0.25">
      <c r="A33" s="23" t="s">
        <v>8408</v>
      </c>
      <c r="B33" s="23" t="s">
        <v>8410</v>
      </c>
      <c r="C33" s="23" t="s">
        <v>8419</v>
      </c>
      <c r="D33" s="23" t="s">
        <v>8533</v>
      </c>
      <c r="E33" s="23" t="s">
        <v>13776</v>
      </c>
      <c r="F33" s="23" t="s">
        <v>13777</v>
      </c>
      <c r="G33" s="23" t="s">
        <v>13778</v>
      </c>
      <c r="H33" s="23">
        <v>3425</v>
      </c>
      <c r="I33" s="23">
        <v>3614</v>
      </c>
      <c r="J33" s="23">
        <v>73721</v>
      </c>
    </row>
    <row r="34" spans="1:14" s="69" customFormat="1" ht="15" x14ac:dyDescent="0.25">
      <c r="A34" s="68" t="s">
        <v>8408</v>
      </c>
      <c r="B34" s="68" t="s">
        <v>8410</v>
      </c>
      <c r="C34" s="68" t="s">
        <v>8354</v>
      </c>
      <c r="D34" s="68" t="s">
        <v>8533</v>
      </c>
      <c r="E34" s="68" t="s">
        <v>13677</v>
      </c>
      <c r="F34" s="68" t="s">
        <v>9317</v>
      </c>
      <c r="G34" s="68" t="s">
        <v>13678</v>
      </c>
      <c r="H34" s="68">
        <v>12066</v>
      </c>
      <c r="I34" s="68">
        <v>12408</v>
      </c>
      <c r="J34" s="68">
        <v>251771</v>
      </c>
      <c r="N34"/>
    </row>
    <row r="35" spans="1:14" s="69" customFormat="1" ht="15" x14ac:dyDescent="0.25">
      <c r="A35" s="68" t="s">
        <v>8408</v>
      </c>
      <c r="B35" s="68" t="s">
        <v>8410</v>
      </c>
      <c r="C35" s="68" t="s">
        <v>8413</v>
      </c>
      <c r="D35" s="68" t="s">
        <v>8533</v>
      </c>
      <c r="E35" s="68" t="s">
        <v>13779</v>
      </c>
      <c r="F35" s="68" t="s">
        <v>13780</v>
      </c>
      <c r="G35" s="68" t="s">
        <v>13781</v>
      </c>
      <c r="H35" s="68">
        <v>11224</v>
      </c>
      <c r="I35" s="68">
        <v>11827</v>
      </c>
      <c r="J35" s="68">
        <v>237920</v>
      </c>
      <c r="N35"/>
    </row>
    <row r="36" spans="1:14" ht="15" x14ac:dyDescent="0.25">
      <c r="A36" s="23" t="s">
        <v>8408</v>
      </c>
      <c r="B36" s="23" t="s">
        <v>8410</v>
      </c>
      <c r="C36" s="23" t="s">
        <v>8427</v>
      </c>
      <c r="D36" s="23" t="s">
        <v>8533</v>
      </c>
      <c r="E36" s="23" t="s">
        <v>13782</v>
      </c>
      <c r="F36" s="23" t="s">
        <v>13783</v>
      </c>
      <c r="G36" s="23" t="s">
        <v>13784</v>
      </c>
      <c r="H36" s="23">
        <v>8243</v>
      </c>
      <c r="I36" s="23">
        <v>8525</v>
      </c>
      <c r="J36" s="23">
        <v>173416</v>
      </c>
    </row>
    <row r="37" spans="1:14" ht="15" x14ac:dyDescent="0.25">
      <c r="A37" s="23" t="s">
        <v>8408</v>
      </c>
      <c r="B37" s="23" t="s">
        <v>8410</v>
      </c>
      <c r="C37" s="23" t="s">
        <v>8442</v>
      </c>
      <c r="D37" s="23" t="s">
        <v>8533</v>
      </c>
      <c r="E37" s="23" t="s">
        <v>13785</v>
      </c>
      <c r="F37" s="23" t="s">
        <v>11372</v>
      </c>
      <c r="G37" s="23" t="s">
        <v>13786</v>
      </c>
      <c r="H37" s="23">
        <v>8593</v>
      </c>
      <c r="I37" s="23">
        <v>8848</v>
      </c>
      <c r="J37" s="23">
        <v>179431</v>
      </c>
    </row>
    <row r="38" spans="1:14" s="69" customFormat="1" ht="15" x14ac:dyDescent="0.25">
      <c r="A38" s="68" t="s">
        <v>8408</v>
      </c>
      <c r="B38" s="68" t="s">
        <v>8410</v>
      </c>
      <c r="C38" s="68" t="s">
        <v>8357</v>
      </c>
      <c r="D38" s="68" t="s">
        <v>8533</v>
      </c>
      <c r="E38" s="68" t="s">
        <v>13685</v>
      </c>
      <c r="F38" s="68" t="s">
        <v>9091</v>
      </c>
      <c r="G38" s="68" t="s">
        <v>13686</v>
      </c>
      <c r="H38" s="68">
        <v>11980</v>
      </c>
      <c r="I38" s="68">
        <v>12387</v>
      </c>
      <c r="J38" s="68">
        <v>251236</v>
      </c>
      <c r="N38"/>
    </row>
    <row r="39" spans="1:14" ht="15" x14ac:dyDescent="0.25">
      <c r="A39" s="23" t="s">
        <v>8408</v>
      </c>
      <c r="B39" s="23" t="s">
        <v>8410</v>
      </c>
      <c r="C39" s="23" t="s">
        <v>8424</v>
      </c>
      <c r="D39" s="23" t="s">
        <v>8533</v>
      </c>
      <c r="E39" s="23" t="s">
        <v>13787</v>
      </c>
      <c r="F39" s="23" t="s">
        <v>13788</v>
      </c>
      <c r="G39" s="23" t="s">
        <v>13789</v>
      </c>
      <c r="H39" s="23">
        <v>1059</v>
      </c>
      <c r="I39" s="23">
        <v>1037</v>
      </c>
      <c r="J39" s="23">
        <v>19651</v>
      </c>
    </row>
    <row r="40" spans="1:14" s="69" customFormat="1" ht="15" x14ac:dyDescent="0.25">
      <c r="A40" s="68" t="s">
        <v>8408</v>
      </c>
      <c r="B40" s="68" t="s">
        <v>8410</v>
      </c>
      <c r="C40" s="68" t="s">
        <v>8414</v>
      </c>
      <c r="D40" s="68" t="s">
        <v>8533</v>
      </c>
      <c r="E40" s="68" t="s">
        <v>13790</v>
      </c>
      <c r="F40" s="68" t="s">
        <v>13791</v>
      </c>
      <c r="G40" s="68" t="s">
        <v>13792</v>
      </c>
      <c r="H40" s="68">
        <v>11422</v>
      </c>
      <c r="I40" s="68">
        <v>11818</v>
      </c>
      <c r="J40" s="68">
        <v>240016</v>
      </c>
      <c r="N40"/>
    </row>
    <row r="41" spans="1:14" s="69" customFormat="1" ht="15" x14ac:dyDescent="0.25">
      <c r="A41" s="68" t="s">
        <v>8408</v>
      </c>
      <c r="B41" s="68" t="s">
        <v>8410</v>
      </c>
      <c r="C41" s="68" t="s">
        <v>8429</v>
      </c>
      <c r="D41" s="68" t="s">
        <v>8533</v>
      </c>
      <c r="E41" s="68" t="s">
        <v>13793</v>
      </c>
      <c r="F41" s="68" t="s">
        <v>13794</v>
      </c>
      <c r="G41" s="68" t="s">
        <v>9148</v>
      </c>
      <c r="H41" s="68">
        <v>3772</v>
      </c>
      <c r="I41" s="68">
        <v>4018</v>
      </c>
      <c r="J41" s="68">
        <v>81117</v>
      </c>
      <c r="N41"/>
    </row>
    <row r="42" spans="1:14" s="69" customFormat="1" ht="15" x14ac:dyDescent="0.25">
      <c r="A42" s="68" t="s">
        <v>8408</v>
      </c>
      <c r="B42" s="68" t="s">
        <v>8410</v>
      </c>
      <c r="C42" s="68" t="s">
        <v>8411</v>
      </c>
      <c r="D42" s="68" t="s">
        <v>8533</v>
      </c>
      <c r="E42" s="68" t="s">
        <v>13795</v>
      </c>
      <c r="F42" s="68" t="s">
        <v>13043</v>
      </c>
      <c r="G42" s="68" t="s">
        <v>13796</v>
      </c>
      <c r="H42" s="68">
        <v>11046</v>
      </c>
      <c r="I42" s="68">
        <v>11565</v>
      </c>
      <c r="J42" s="68">
        <v>232732</v>
      </c>
      <c r="N42"/>
    </row>
    <row r="43" spans="1:14" s="69" customFormat="1" ht="15" x14ac:dyDescent="0.25">
      <c r="A43" s="68" t="s">
        <v>8408</v>
      </c>
      <c r="B43" s="68" t="s">
        <v>8410</v>
      </c>
      <c r="C43" s="68" t="s">
        <v>8415</v>
      </c>
      <c r="D43" s="68" t="s">
        <v>8533</v>
      </c>
      <c r="E43" s="68" t="s">
        <v>13797</v>
      </c>
      <c r="F43" s="68" t="s">
        <v>12864</v>
      </c>
      <c r="G43" s="68" t="s">
        <v>13798</v>
      </c>
      <c r="H43" s="68">
        <v>9438</v>
      </c>
      <c r="I43" s="68">
        <v>9873</v>
      </c>
      <c r="J43" s="68">
        <v>199805</v>
      </c>
      <c r="N43"/>
    </row>
    <row r="44" spans="1:14" ht="15" x14ac:dyDescent="0.25">
      <c r="A44" s="23" t="s">
        <v>8408</v>
      </c>
      <c r="B44" s="23" t="s">
        <v>8410</v>
      </c>
      <c r="C44" s="23" t="s">
        <v>8416</v>
      </c>
      <c r="D44" s="23" t="s">
        <v>8533</v>
      </c>
      <c r="E44" s="23" t="s">
        <v>13799</v>
      </c>
      <c r="F44" s="23" t="s">
        <v>13800</v>
      </c>
      <c r="G44" s="23" t="s">
        <v>13801</v>
      </c>
      <c r="H44" s="23">
        <v>4473</v>
      </c>
      <c r="I44" s="23">
        <v>4610</v>
      </c>
      <c r="J44" s="23">
        <v>94184</v>
      </c>
    </row>
    <row r="45" spans="1:14" s="69" customFormat="1" ht="15" x14ac:dyDescent="0.25">
      <c r="A45" s="68" t="s">
        <v>8408</v>
      </c>
      <c r="B45" s="68" t="s">
        <v>8410</v>
      </c>
      <c r="C45" s="68" t="s">
        <v>8394</v>
      </c>
      <c r="D45" s="68" t="s">
        <v>8533</v>
      </c>
      <c r="E45" s="68" t="s">
        <v>13668</v>
      </c>
      <c r="F45" s="68" t="s">
        <v>12879</v>
      </c>
      <c r="G45" s="68" t="s">
        <v>13669</v>
      </c>
      <c r="H45" s="68">
        <v>7826</v>
      </c>
      <c r="I45" s="68">
        <v>8119</v>
      </c>
      <c r="J45" s="68">
        <v>163279</v>
      </c>
      <c r="N45"/>
    </row>
    <row r="46" spans="1:14" ht="15" x14ac:dyDescent="0.25">
      <c r="A46" s="23" t="s">
        <v>8408</v>
      </c>
      <c r="B46" s="23" t="s">
        <v>8410</v>
      </c>
      <c r="C46" s="23" t="s">
        <v>8420</v>
      </c>
      <c r="D46" s="23" t="s">
        <v>8533</v>
      </c>
      <c r="E46" s="23" t="s">
        <v>13802</v>
      </c>
      <c r="F46" s="23" t="s">
        <v>13803</v>
      </c>
      <c r="G46" s="23" t="s">
        <v>13804</v>
      </c>
      <c r="H46" s="23">
        <v>3895</v>
      </c>
      <c r="I46" s="23">
        <v>3983</v>
      </c>
      <c r="J46" s="23">
        <v>80318</v>
      </c>
    </row>
    <row r="47" spans="1:14" s="69" customFormat="1" ht="15" x14ac:dyDescent="0.25">
      <c r="A47" s="68" t="s">
        <v>8408</v>
      </c>
      <c r="B47" s="68" t="s">
        <v>8410</v>
      </c>
      <c r="C47" s="68" t="s">
        <v>8417</v>
      </c>
      <c r="D47" s="68" t="s">
        <v>8533</v>
      </c>
      <c r="E47" s="68" t="s">
        <v>13805</v>
      </c>
      <c r="F47" s="68" t="s">
        <v>13806</v>
      </c>
      <c r="G47" s="68" t="s">
        <v>13807</v>
      </c>
      <c r="H47" s="68">
        <v>6883</v>
      </c>
      <c r="I47" s="68">
        <v>7291</v>
      </c>
      <c r="J47" s="68">
        <v>142042</v>
      </c>
      <c r="N47"/>
    </row>
    <row r="48" spans="1:14" ht="15" x14ac:dyDescent="0.25">
      <c r="A48" s="23" t="s">
        <v>8408</v>
      </c>
      <c r="B48" s="23" t="s">
        <v>8410</v>
      </c>
      <c r="C48" s="23" t="s">
        <v>13753</v>
      </c>
      <c r="D48" s="23" t="s">
        <v>8533</v>
      </c>
      <c r="E48" s="23" t="s">
        <v>13808</v>
      </c>
      <c r="F48" s="23" t="s">
        <v>13809</v>
      </c>
      <c r="G48" s="23" t="s">
        <v>13810</v>
      </c>
      <c r="H48" s="23">
        <v>842</v>
      </c>
      <c r="I48" s="23">
        <v>853</v>
      </c>
      <c r="J48" s="23">
        <v>17580</v>
      </c>
    </row>
    <row r="49" spans="1:14" ht="15" x14ac:dyDescent="0.25">
      <c r="A49" s="23" t="s">
        <v>8358</v>
      </c>
      <c r="B49" s="23" t="s">
        <v>8410</v>
      </c>
      <c r="C49" s="23" t="s">
        <v>8512</v>
      </c>
      <c r="D49" s="23" t="s">
        <v>8533</v>
      </c>
      <c r="E49" s="23" t="s">
        <v>13811</v>
      </c>
      <c r="F49" s="23" t="s">
        <v>13812</v>
      </c>
      <c r="G49" s="23" t="s">
        <v>13813</v>
      </c>
      <c r="H49" s="23">
        <v>470</v>
      </c>
      <c r="I49" s="23">
        <v>502</v>
      </c>
      <c r="J49" s="23">
        <v>6755</v>
      </c>
    </row>
    <row r="50" spans="1:14" ht="15" x14ac:dyDescent="0.25">
      <c r="A50" s="23" t="s">
        <v>8358</v>
      </c>
      <c r="B50" s="23" t="s">
        <v>8410</v>
      </c>
      <c r="C50" s="23" t="s">
        <v>13705</v>
      </c>
      <c r="D50" s="23" t="s">
        <v>8533</v>
      </c>
      <c r="E50" s="23" t="s">
        <v>13814</v>
      </c>
      <c r="F50" s="23" t="s">
        <v>13815</v>
      </c>
      <c r="G50" s="23" t="s">
        <v>13816</v>
      </c>
      <c r="H50" s="23">
        <v>1467</v>
      </c>
      <c r="I50" s="23">
        <v>1485</v>
      </c>
      <c r="J50" s="23">
        <v>31698</v>
      </c>
    </row>
    <row r="51" spans="1:14" ht="15" x14ac:dyDescent="0.25">
      <c r="A51" s="23" t="s">
        <v>8358</v>
      </c>
      <c r="B51" s="23" t="s">
        <v>8410</v>
      </c>
      <c r="C51" s="23" t="s">
        <v>8412</v>
      </c>
      <c r="D51" s="23" t="s">
        <v>8533</v>
      </c>
      <c r="E51" s="23" t="s">
        <v>13817</v>
      </c>
      <c r="F51" s="23" t="s">
        <v>13818</v>
      </c>
      <c r="G51" s="23" t="s">
        <v>13819</v>
      </c>
      <c r="H51" s="23">
        <v>12068</v>
      </c>
      <c r="I51" s="23">
        <v>12317</v>
      </c>
      <c r="J51" s="23">
        <v>251557</v>
      </c>
    </row>
    <row r="52" spans="1:14" ht="15" x14ac:dyDescent="0.25">
      <c r="A52" s="23" t="s">
        <v>8358</v>
      </c>
      <c r="B52" s="23" t="s">
        <v>8410</v>
      </c>
      <c r="C52" s="23" t="s">
        <v>8382</v>
      </c>
      <c r="D52" s="23" t="s">
        <v>8533</v>
      </c>
      <c r="E52" s="23" t="s">
        <v>13820</v>
      </c>
      <c r="F52" s="23" t="s">
        <v>13783</v>
      </c>
      <c r="G52" s="23" t="s">
        <v>13821</v>
      </c>
      <c r="H52" s="23">
        <v>6838</v>
      </c>
      <c r="I52" s="23">
        <v>6878</v>
      </c>
      <c r="J52" s="23">
        <v>140716</v>
      </c>
    </row>
    <row r="53" spans="1:14" ht="15" x14ac:dyDescent="0.25">
      <c r="A53" s="23" t="s">
        <v>8358</v>
      </c>
      <c r="B53" s="23" t="s">
        <v>8410</v>
      </c>
      <c r="C53" s="23" t="s">
        <v>13712</v>
      </c>
      <c r="D53" s="23" t="s">
        <v>8533</v>
      </c>
      <c r="E53" s="23" t="s">
        <v>13822</v>
      </c>
      <c r="F53" s="23" t="s">
        <v>13823</v>
      </c>
      <c r="G53" s="23" t="s">
        <v>13824</v>
      </c>
      <c r="H53" s="23">
        <v>1034</v>
      </c>
      <c r="I53" s="23">
        <v>1086</v>
      </c>
      <c r="J53" s="23">
        <v>21870</v>
      </c>
    </row>
    <row r="54" spans="1:14" ht="15" x14ac:dyDescent="0.25">
      <c r="A54" s="23" t="s">
        <v>8358</v>
      </c>
      <c r="B54" s="23" t="s">
        <v>8410</v>
      </c>
      <c r="C54" s="23" t="s">
        <v>13716</v>
      </c>
      <c r="D54" s="23" t="s">
        <v>8533</v>
      </c>
      <c r="E54" s="23" t="s">
        <v>13825</v>
      </c>
      <c r="F54" s="23" t="s">
        <v>13826</v>
      </c>
      <c r="G54" s="23" t="s">
        <v>13827</v>
      </c>
      <c r="H54" s="23">
        <v>530</v>
      </c>
      <c r="I54" s="23">
        <v>547</v>
      </c>
      <c r="J54" s="23">
        <v>11400</v>
      </c>
    </row>
    <row r="55" spans="1:14" ht="15" x14ac:dyDescent="0.25">
      <c r="A55" s="23" t="s">
        <v>8358</v>
      </c>
      <c r="B55" s="23" t="s">
        <v>8410</v>
      </c>
      <c r="C55" s="23" t="s">
        <v>8438</v>
      </c>
      <c r="D55" s="23" t="s">
        <v>8533</v>
      </c>
      <c r="E55" s="23" t="s">
        <v>13828</v>
      </c>
      <c r="F55" s="23" t="s">
        <v>13829</v>
      </c>
      <c r="G55" s="23" t="s">
        <v>13830</v>
      </c>
      <c r="H55" s="23">
        <v>1355</v>
      </c>
      <c r="I55" s="23">
        <v>1365</v>
      </c>
      <c r="J55" s="23">
        <v>28491</v>
      </c>
    </row>
    <row r="56" spans="1:14" ht="15" x14ac:dyDescent="0.25">
      <c r="A56" s="23" t="s">
        <v>8358</v>
      </c>
      <c r="B56" s="23" t="s">
        <v>8410</v>
      </c>
      <c r="C56" s="23" t="s">
        <v>8419</v>
      </c>
      <c r="D56" s="23" t="s">
        <v>8533</v>
      </c>
      <c r="E56" s="23" t="s">
        <v>13831</v>
      </c>
      <c r="F56" s="23" t="s">
        <v>13832</v>
      </c>
      <c r="G56" s="23" t="s">
        <v>13833</v>
      </c>
      <c r="H56" s="23">
        <v>4716</v>
      </c>
      <c r="I56" s="23">
        <v>4854</v>
      </c>
      <c r="J56" s="23">
        <v>99581</v>
      </c>
    </row>
    <row r="57" spans="1:14" ht="15" x14ac:dyDescent="0.25">
      <c r="A57" s="23" t="s">
        <v>8358</v>
      </c>
      <c r="B57" s="23" t="s">
        <v>8410</v>
      </c>
      <c r="C57" s="23" t="s">
        <v>8354</v>
      </c>
      <c r="D57" s="23" t="s">
        <v>8533</v>
      </c>
      <c r="E57" s="23" t="s">
        <v>8973</v>
      </c>
      <c r="F57" s="23" t="s">
        <v>8932</v>
      </c>
      <c r="G57" s="23" t="s">
        <v>13693</v>
      </c>
      <c r="H57" s="23">
        <v>16182</v>
      </c>
      <c r="I57" s="23">
        <v>16047</v>
      </c>
      <c r="J57" s="23">
        <v>331940</v>
      </c>
    </row>
    <row r="58" spans="1:14" s="69" customFormat="1" ht="15" x14ac:dyDescent="0.25">
      <c r="A58" s="68" t="s">
        <v>8358</v>
      </c>
      <c r="B58" s="68" t="s">
        <v>8410</v>
      </c>
      <c r="C58" s="68" t="s">
        <v>8413</v>
      </c>
      <c r="D58" s="68" t="s">
        <v>8533</v>
      </c>
      <c r="E58" s="68" t="s">
        <v>13834</v>
      </c>
      <c r="F58" s="68" t="s">
        <v>13673</v>
      </c>
      <c r="G58" s="68" t="s">
        <v>13835</v>
      </c>
      <c r="H58" s="68">
        <v>15076</v>
      </c>
      <c r="I58" s="68">
        <v>15408</v>
      </c>
      <c r="J58" s="68">
        <v>314456</v>
      </c>
      <c r="N58"/>
    </row>
    <row r="59" spans="1:14" ht="15" x14ac:dyDescent="0.25">
      <c r="A59" s="23" t="s">
        <v>8358</v>
      </c>
      <c r="B59" s="23" t="s">
        <v>8410</v>
      </c>
      <c r="C59" s="23" t="s">
        <v>8427</v>
      </c>
      <c r="D59" s="23" t="s">
        <v>8533</v>
      </c>
      <c r="E59" s="23" t="s">
        <v>13836</v>
      </c>
      <c r="F59" s="23" t="s">
        <v>13837</v>
      </c>
      <c r="G59" s="23" t="s">
        <v>13838</v>
      </c>
      <c r="H59" s="23">
        <v>10762</v>
      </c>
      <c r="I59" s="23">
        <v>10896</v>
      </c>
      <c r="J59" s="23">
        <v>223063</v>
      </c>
    </row>
    <row r="60" spans="1:14" ht="15" x14ac:dyDescent="0.25">
      <c r="A60" s="23" t="s">
        <v>8358</v>
      </c>
      <c r="B60" s="23" t="s">
        <v>8410</v>
      </c>
      <c r="C60" s="23" t="s">
        <v>8442</v>
      </c>
      <c r="D60" s="23" t="s">
        <v>8533</v>
      </c>
      <c r="E60" s="23" t="s">
        <v>13839</v>
      </c>
      <c r="F60" s="23" t="s">
        <v>13840</v>
      </c>
      <c r="G60" s="23" t="s">
        <v>13841</v>
      </c>
      <c r="H60" s="23">
        <v>10959</v>
      </c>
      <c r="I60" s="23">
        <v>11102</v>
      </c>
      <c r="J60" s="23">
        <v>228611</v>
      </c>
    </row>
    <row r="61" spans="1:14" ht="15" x14ac:dyDescent="0.25">
      <c r="A61" s="23" t="s">
        <v>8358</v>
      </c>
      <c r="B61" s="23" t="s">
        <v>8410</v>
      </c>
      <c r="C61" s="23" t="s">
        <v>8357</v>
      </c>
      <c r="D61" s="23" t="s">
        <v>8533</v>
      </c>
      <c r="E61" s="23" t="s">
        <v>13694</v>
      </c>
      <c r="F61" s="23" t="s">
        <v>9217</v>
      </c>
      <c r="G61" s="23" t="s">
        <v>13695</v>
      </c>
      <c r="H61" s="23">
        <v>16048</v>
      </c>
      <c r="I61" s="23">
        <v>16130</v>
      </c>
      <c r="J61" s="23">
        <v>331235</v>
      </c>
    </row>
    <row r="62" spans="1:14" ht="15" x14ac:dyDescent="0.25">
      <c r="A62" s="23" t="s">
        <v>8358</v>
      </c>
      <c r="B62" s="23" t="s">
        <v>8410</v>
      </c>
      <c r="C62" s="23" t="s">
        <v>8424</v>
      </c>
      <c r="D62" s="23" t="s">
        <v>8533</v>
      </c>
      <c r="E62" s="23" t="s">
        <v>13842</v>
      </c>
      <c r="F62" s="23" t="s">
        <v>13736</v>
      </c>
      <c r="G62" s="23" t="s">
        <v>13843</v>
      </c>
      <c r="H62" s="23">
        <v>1519</v>
      </c>
      <c r="I62" s="23">
        <v>1462</v>
      </c>
      <c r="J62" s="23">
        <v>27531</v>
      </c>
    </row>
    <row r="63" spans="1:14" ht="15" x14ac:dyDescent="0.25">
      <c r="A63" s="23" t="s">
        <v>8358</v>
      </c>
      <c r="B63" s="23" t="s">
        <v>8410</v>
      </c>
      <c r="C63" s="23" t="s">
        <v>8414</v>
      </c>
      <c r="D63" s="23" t="s">
        <v>8533</v>
      </c>
      <c r="E63" s="23" t="s">
        <v>13844</v>
      </c>
      <c r="F63" s="23" t="s">
        <v>13845</v>
      </c>
      <c r="G63" s="23" t="s">
        <v>13846</v>
      </c>
      <c r="H63" s="23">
        <v>15251</v>
      </c>
      <c r="I63" s="23">
        <v>15375</v>
      </c>
      <c r="J63" s="23">
        <v>316006</v>
      </c>
    </row>
    <row r="64" spans="1:14" ht="15" x14ac:dyDescent="0.25">
      <c r="A64" s="23" t="s">
        <v>8358</v>
      </c>
      <c r="B64" s="23" t="s">
        <v>8410</v>
      </c>
      <c r="C64" s="23" t="s">
        <v>8429</v>
      </c>
      <c r="D64" s="23" t="s">
        <v>8533</v>
      </c>
      <c r="E64" s="23" t="s">
        <v>13847</v>
      </c>
      <c r="F64" s="23" t="s">
        <v>12483</v>
      </c>
      <c r="G64" s="23" t="s">
        <v>13848</v>
      </c>
      <c r="H64" s="23">
        <v>5238</v>
      </c>
      <c r="I64" s="23">
        <v>5373</v>
      </c>
      <c r="J64" s="23">
        <v>110629</v>
      </c>
    </row>
    <row r="65" spans="1:14" s="69" customFormat="1" ht="15" x14ac:dyDescent="0.25">
      <c r="A65" s="68" t="s">
        <v>8358</v>
      </c>
      <c r="B65" s="68" t="s">
        <v>8410</v>
      </c>
      <c r="C65" s="68" t="s">
        <v>8411</v>
      </c>
      <c r="D65" s="68" t="s">
        <v>8533</v>
      </c>
      <c r="E65" s="68" t="s">
        <v>13849</v>
      </c>
      <c r="F65" s="68" t="s">
        <v>13850</v>
      </c>
      <c r="G65" s="68" t="s">
        <v>13851</v>
      </c>
      <c r="H65" s="68">
        <v>14787</v>
      </c>
      <c r="I65" s="68">
        <v>15119</v>
      </c>
      <c r="J65" s="68">
        <v>307327</v>
      </c>
      <c r="N65"/>
    </row>
    <row r="66" spans="1:14" ht="15" x14ac:dyDescent="0.25">
      <c r="A66" s="23" t="s">
        <v>8358</v>
      </c>
      <c r="B66" s="23" t="s">
        <v>8410</v>
      </c>
      <c r="C66" s="23" t="s">
        <v>8415</v>
      </c>
      <c r="D66" s="23" t="s">
        <v>8533</v>
      </c>
      <c r="E66" s="23" t="s">
        <v>11656</v>
      </c>
      <c r="F66" s="23" t="s">
        <v>13852</v>
      </c>
      <c r="G66" s="23" t="s">
        <v>13853</v>
      </c>
      <c r="H66" s="23">
        <v>12697</v>
      </c>
      <c r="I66" s="23">
        <v>12869</v>
      </c>
      <c r="J66" s="23">
        <v>264929</v>
      </c>
    </row>
    <row r="67" spans="1:14" ht="15" x14ac:dyDescent="0.25">
      <c r="A67" s="23" t="s">
        <v>8358</v>
      </c>
      <c r="B67" s="23" t="s">
        <v>8410</v>
      </c>
      <c r="C67" s="23" t="s">
        <v>8416</v>
      </c>
      <c r="D67" s="23" t="s">
        <v>8533</v>
      </c>
      <c r="E67" s="23" t="s">
        <v>13854</v>
      </c>
      <c r="F67" s="23" t="s">
        <v>13855</v>
      </c>
      <c r="G67" s="23" t="s">
        <v>13856</v>
      </c>
      <c r="H67" s="23">
        <v>6085</v>
      </c>
      <c r="I67" s="23">
        <v>6090</v>
      </c>
      <c r="J67" s="23">
        <v>126538</v>
      </c>
    </row>
    <row r="68" spans="1:14" ht="15" x14ac:dyDescent="0.25">
      <c r="A68" s="23" t="s">
        <v>8358</v>
      </c>
      <c r="B68" s="23" t="s">
        <v>8410</v>
      </c>
      <c r="C68" s="23" t="s">
        <v>8394</v>
      </c>
      <c r="D68" s="23" t="s">
        <v>8533</v>
      </c>
      <c r="E68" s="23" t="s">
        <v>13691</v>
      </c>
      <c r="F68" s="23" t="s">
        <v>13692</v>
      </c>
      <c r="G68" s="23" t="s">
        <v>12154</v>
      </c>
      <c r="H68" s="23">
        <v>10717</v>
      </c>
      <c r="I68" s="23">
        <v>10793</v>
      </c>
      <c r="J68" s="23">
        <v>220027</v>
      </c>
    </row>
    <row r="69" spans="1:14" ht="15" x14ac:dyDescent="0.25">
      <c r="A69" s="23" t="s">
        <v>8358</v>
      </c>
      <c r="B69" s="23" t="s">
        <v>8410</v>
      </c>
      <c r="C69" s="23" t="s">
        <v>8420</v>
      </c>
      <c r="D69" s="23" t="s">
        <v>8533</v>
      </c>
      <c r="E69" s="23" t="s">
        <v>13857</v>
      </c>
      <c r="F69" s="23" t="s">
        <v>12760</v>
      </c>
      <c r="G69" s="23" t="s">
        <v>13858</v>
      </c>
      <c r="H69" s="23">
        <v>5248</v>
      </c>
      <c r="I69" s="23">
        <v>5269</v>
      </c>
      <c r="J69" s="23">
        <v>107788</v>
      </c>
    </row>
    <row r="70" spans="1:14" ht="15" x14ac:dyDescent="0.25">
      <c r="A70" s="23" t="s">
        <v>8358</v>
      </c>
      <c r="B70" s="23" t="s">
        <v>8410</v>
      </c>
      <c r="C70" s="23" t="s">
        <v>8417</v>
      </c>
      <c r="D70" s="23" t="s">
        <v>8533</v>
      </c>
      <c r="E70" s="23" t="s">
        <v>13859</v>
      </c>
      <c r="F70" s="23" t="s">
        <v>13860</v>
      </c>
      <c r="G70" s="23" t="s">
        <v>13778</v>
      </c>
      <c r="H70" s="23">
        <v>9374</v>
      </c>
      <c r="I70" s="23">
        <v>9634</v>
      </c>
      <c r="J70" s="23">
        <v>190031</v>
      </c>
    </row>
    <row r="71" spans="1:14" ht="15" x14ac:dyDescent="0.25">
      <c r="A71" s="23" t="s">
        <v>8358</v>
      </c>
      <c r="B71" s="23" t="s">
        <v>8410</v>
      </c>
      <c r="C71" s="23" t="s">
        <v>13753</v>
      </c>
      <c r="D71" s="23" t="s">
        <v>8533</v>
      </c>
      <c r="E71" s="23" t="s">
        <v>13861</v>
      </c>
      <c r="F71" s="23" t="s">
        <v>13862</v>
      </c>
      <c r="G71" s="23" t="s">
        <v>13863</v>
      </c>
      <c r="H71" s="23">
        <v>1114</v>
      </c>
      <c r="I71" s="23">
        <v>1104</v>
      </c>
      <c r="J71" s="23">
        <v>23561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zoomScale="85" zoomScaleNormal="85" workbookViewId="0">
      <selection activeCell="D50" sqref="D50"/>
    </sheetView>
  </sheetViews>
  <sheetFormatPr defaultColWidth="12.625" defaultRowHeight="15" customHeight="1" x14ac:dyDescent="0.25"/>
  <cols>
    <col min="1" max="4" width="12.625" style="21" customWidth="1"/>
    <col min="5" max="5" width="19.875" style="21" customWidth="1"/>
    <col min="6" max="8" width="12.625" style="21" customWidth="1"/>
    <col min="9" max="9" width="22.5" style="21" customWidth="1"/>
    <col min="10" max="10" width="12.625" style="21" customWidth="1"/>
    <col min="11" max="11" width="19.375" style="21" customWidth="1"/>
    <col min="12" max="27" width="12.625" style="21" customWidth="1"/>
    <col min="28" max="16384" width="12.625" style="21"/>
  </cols>
  <sheetData>
    <row r="1" spans="1:27" x14ac:dyDescent="0.25">
      <c r="A1" s="13" t="s">
        <v>8350</v>
      </c>
      <c r="C1" s="14"/>
      <c r="D1" s="14"/>
      <c r="E1" s="13"/>
      <c r="F1" s="13"/>
      <c r="G1" s="14"/>
      <c r="H1" s="14"/>
      <c r="I1" s="13"/>
      <c r="J1" s="13"/>
      <c r="L1" s="15" t="s">
        <v>970</v>
      </c>
      <c r="M1" s="15" t="s">
        <v>216</v>
      </c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5.75" customHeight="1" x14ac:dyDescent="0.25">
      <c r="B2" s="15"/>
      <c r="C2" s="89" t="s">
        <v>970</v>
      </c>
      <c r="D2" s="90"/>
      <c r="E2" s="90"/>
      <c r="F2" s="15"/>
      <c r="G2" s="89" t="s">
        <v>216</v>
      </c>
      <c r="H2" s="90"/>
      <c r="I2" s="90"/>
      <c r="J2" s="15"/>
      <c r="K2" s="13" t="s">
        <v>9928</v>
      </c>
      <c r="L2" s="21" t="s">
        <v>11102</v>
      </c>
      <c r="M2" s="21" t="s">
        <v>11102</v>
      </c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15.75" customHeight="1" x14ac:dyDescent="0.25">
      <c r="A3" s="21" t="s">
        <v>9928</v>
      </c>
      <c r="B3" s="15" t="s">
        <v>971</v>
      </c>
      <c r="C3" s="16" t="s">
        <v>972</v>
      </c>
      <c r="D3" s="16" t="s">
        <v>973</v>
      </c>
      <c r="E3" s="15" t="s">
        <v>974</v>
      </c>
      <c r="F3" s="15"/>
      <c r="G3" s="16" t="s">
        <v>972</v>
      </c>
      <c r="H3" s="16" t="s">
        <v>973</v>
      </c>
      <c r="I3" s="15" t="s">
        <v>974</v>
      </c>
      <c r="J3" s="15"/>
      <c r="K3" s="75" t="s">
        <v>14178</v>
      </c>
      <c r="L3" s="75" t="s">
        <v>8789</v>
      </c>
      <c r="M3" s="76" t="s">
        <v>8789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15.75" customHeight="1" x14ac:dyDescent="0.25">
      <c r="A4" s="21" t="s">
        <v>9931</v>
      </c>
      <c r="B4" s="15" t="s">
        <v>975</v>
      </c>
      <c r="C4" s="16" t="s">
        <v>976</v>
      </c>
      <c r="D4" s="16" t="s">
        <v>977</v>
      </c>
      <c r="E4" s="17">
        <v>1</v>
      </c>
      <c r="F4" s="15"/>
      <c r="G4" s="16" t="s">
        <v>976</v>
      </c>
      <c r="H4" s="16" t="s">
        <v>978</v>
      </c>
      <c r="I4" s="17">
        <v>1</v>
      </c>
      <c r="J4" s="15"/>
      <c r="K4" s="74" t="s">
        <v>14179</v>
      </c>
      <c r="L4" s="75" t="s">
        <v>14180</v>
      </c>
      <c r="M4" s="76" t="s">
        <v>14180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15.75" customHeight="1" x14ac:dyDescent="0.25">
      <c r="A5" s="21" t="s">
        <v>9930</v>
      </c>
      <c r="B5" s="15" t="s">
        <v>979</v>
      </c>
      <c r="C5" s="16" t="s">
        <v>976</v>
      </c>
      <c r="D5" s="16" t="s">
        <v>980</v>
      </c>
      <c r="E5" s="17">
        <v>1</v>
      </c>
      <c r="F5" s="15"/>
      <c r="G5" s="16" t="s">
        <v>976</v>
      </c>
      <c r="H5" s="16" t="s">
        <v>981</v>
      </c>
      <c r="I5" s="17">
        <v>1</v>
      </c>
      <c r="J5" s="15"/>
      <c r="K5" s="75" t="s">
        <v>14181</v>
      </c>
      <c r="L5" s="75" t="s">
        <v>14182</v>
      </c>
      <c r="M5" s="76" t="s">
        <v>14182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ht="15.75" customHeight="1" x14ac:dyDescent="0.25">
      <c r="A6" s="21" t="s">
        <v>9931</v>
      </c>
      <c r="B6" s="15" t="s">
        <v>982</v>
      </c>
      <c r="C6" s="16" t="s">
        <v>976</v>
      </c>
      <c r="D6" s="16" t="s">
        <v>983</v>
      </c>
      <c r="E6" s="17">
        <v>1</v>
      </c>
      <c r="F6" s="15"/>
      <c r="G6" s="16" t="s">
        <v>976</v>
      </c>
      <c r="H6" s="16" t="s">
        <v>984</v>
      </c>
      <c r="I6" s="17">
        <v>1</v>
      </c>
      <c r="J6" s="15"/>
      <c r="K6" s="75" t="s">
        <v>14183</v>
      </c>
      <c r="L6" s="75">
        <v>0</v>
      </c>
      <c r="M6" s="76">
        <v>0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15.75" customHeight="1" x14ac:dyDescent="0.25">
      <c r="A7" s="21" t="s">
        <v>9930</v>
      </c>
      <c r="B7" s="15" t="s">
        <v>985</v>
      </c>
      <c r="C7" s="16" t="s">
        <v>976</v>
      </c>
      <c r="D7" s="16" t="s">
        <v>986</v>
      </c>
      <c r="E7" s="17">
        <v>1</v>
      </c>
      <c r="F7" s="15"/>
      <c r="G7" s="16" t="s">
        <v>987</v>
      </c>
      <c r="H7" s="16" t="s">
        <v>988</v>
      </c>
      <c r="I7" s="17" t="s">
        <v>989</v>
      </c>
      <c r="J7" s="15"/>
      <c r="K7" s="75" t="s">
        <v>14184</v>
      </c>
      <c r="L7" s="75">
        <v>0</v>
      </c>
      <c r="M7" s="76">
        <v>0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15.75" customHeight="1" x14ac:dyDescent="0.25">
      <c r="A8" s="21" t="s">
        <v>9930</v>
      </c>
      <c r="B8" s="15" t="s">
        <v>990</v>
      </c>
      <c r="C8" s="16" t="s">
        <v>976</v>
      </c>
      <c r="D8" s="16" t="s">
        <v>991</v>
      </c>
      <c r="E8" s="17">
        <v>1</v>
      </c>
      <c r="F8" s="15"/>
      <c r="G8" s="16" t="s">
        <v>976</v>
      </c>
      <c r="H8" s="16" t="s">
        <v>992</v>
      </c>
      <c r="I8" s="17">
        <v>1</v>
      </c>
      <c r="J8" s="15"/>
      <c r="K8" s="75" t="s">
        <v>14185</v>
      </c>
      <c r="L8" s="75">
        <v>1</v>
      </c>
      <c r="M8" s="76">
        <v>1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15.75" customHeight="1" x14ac:dyDescent="0.25">
      <c r="A9" s="21" t="s">
        <v>9931</v>
      </c>
      <c r="B9" s="15" t="s">
        <v>993</v>
      </c>
      <c r="C9" s="16" t="s">
        <v>976</v>
      </c>
      <c r="D9" s="16" t="s">
        <v>994</v>
      </c>
      <c r="E9" s="17">
        <v>1</v>
      </c>
      <c r="F9" s="15"/>
      <c r="G9" s="16" t="s">
        <v>976</v>
      </c>
      <c r="H9" s="16" t="s">
        <v>995</v>
      </c>
      <c r="I9" s="17">
        <v>1</v>
      </c>
      <c r="J9" s="15"/>
      <c r="K9" s="75" t="s">
        <v>14186</v>
      </c>
      <c r="L9" s="75">
        <v>0</v>
      </c>
      <c r="M9" s="76">
        <v>0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ht="15.75" customHeight="1" x14ac:dyDescent="0.25">
      <c r="A10" s="21" t="s">
        <v>9932</v>
      </c>
      <c r="B10" s="18" t="s">
        <v>996</v>
      </c>
      <c r="C10" s="19" t="s">
        <v>997</v>
      </c>
      <c r="D10" s="19" t="s">
        <v>998</v>
      </c>
      <c r="E10" s="20" t="s">
        <v>999</v>
      </c>
      <c r="F10" s="18"/>
      <c r="G10" s="19" t="s">
        <v>976</v>
      </c>
      <c r="H10" s="19" t="s">
        <v>1000</v>
      </c>
      <c r="I10" s="20">
        <v>1</v>
      </c>
      <c r="J10" s="15"/>
      <c r="K10" s="75" t="s">
        <v>14187</v>
      </c>
      <c r="L10" s="75">
        <v>1</v>
      </c>
      <c r="M10" s="76">
        <v>1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ht="15.75" customHeight="1" x14ac:dyDescent="0.25">
      <c r="A11" s="21" t="s">
        <v>9930</v>
      </c>
      <c r="B11" s="15" t="s">
        <v>1001</v>
      </c>
      <c r="C11" s="16" t="s">
        <v>976</v>
      </c>
      <c r="D11" s="16" t="s">
        <v>1002</v>
      </c>
      <c r="E11" s="17">
        <v>1</v>
      </c>
      <c r="F11" s="15"/>
      <c r="G11" s="16" t="s">
        <v>976</v>
      </c>
      <c r="H11" s="16" t="s">
        <v>1003</v>
      </c>
      <c r="I11" s="17">
        <v>1</v>
      </c>
      <c r="J11" s="15"/>
      <c r="K11" s="75" t="s">
        <v>14188</v>
      </c>
      <c r="L11" s="75">
        <v>0</v>
      </c>
      <c r="M11" s="76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ht="15.75" customHeight="1" x14ac:dyDescent="0.25">
      <c r="A12" s="21" t="s">
        <v>9931</v>
      </c>
      <c r="B12" s="15" t="s">
        <v>1004</v>
      </c>
      <c r="C12" s="16" t="s">
        <v>976</v>
      </c>
      <c r="D12" s="16" t="s">
        <v>1005</v>
      </c>
      <c r="E12" s="17">
        <v>1</v>
      </c>
      <c r="F12" s="15"/>
      <c r="G12" s="16" t="s">
        <v>1006</v>
      </c>
      <c r="H12" s="16" t="s">
        <v>1007</v>
      </c>
      <c r="I12" s="17" t="s">
        <v>1008</v>
      </c>
      <c r="J12" s="15"/>
      <c r="K12" s="75" t="s">
        <v>14189</v>
      </c>
      <c r="L12" s="75">
        <v>0</v>
      </c>
      <c r="M12" s="76">
        <v>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15.75" customHeight="1" x14ac:dyDescent="0.25">
      <c r="A13" s="21" t="s">
        <v>9933</v>
      </c>
      <c r="B13" s="15" t="s">
        <v>1009</v>
      </c>
      <c r="C13" s="16" t="s">
        <v>976</v>
      </c>
      <c r="D13" s="16" t="s">
        <v>1010</v>
      </c>
      <c r="E13" s="17">
        <v>1</v>
      </c>
      <c r="F13" s="15"/>
      <c r="G13" s="16" t="s">
        <v>976</v>
      </c>
      <c r="H13" s="16" t="s">
        <v>1011</v>
      </c>
      <c r="I13" s="17">
        <v>1</v>
      </c>
      <c r="J13" s="15"/>
      <c r="K13" s="75" t="s">
        <v>14190</v>
      </c>
      <c r="L13" s="75">
        <v>0</v>
      </c>
      <c r="M13" s="76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15.75" customHeight="1" x14ac:dyDescent="0.25">
      <c r="A14" s="21" t="s">
        <v>9932</v>
      </c>
      <c r="B14" s="15" t="s">
        <v>1012</v>
      </c>
      <c r="C14" s="16" t="s">
        <v>976</v>
      </c>
      <c r="D14" s="16" t="s">
        <v>1013</v>
      </c>
      <c r="E14" s="17">
        <v>1</v>
      </c>
      <c r="F14" s="15"/>
      <c r="G14" s="16" t="s">
        <v>1014</v>
      </c>
      <c r="H14" s="16" t="s">
        <v>1015</v>
      </c>
      <c r="I14" s="17" t="s">
        <v>1016</v>
      </c>
      <c r="J14" s="15"/>
      <c r="K14" s="75" t="s">
        <v>14191</v>
      </c>
      <c r="L14" s="75">
        <v>1</v>
      </c>
      <c r="M14" s="76">
        <v>1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15.75" customHeight="1" x14ac:dyDescent="0.25">
      <c r="A15" s="21" t="s">
        <v>9933</v>
      </c>
      <c r="B15" s="15" t="s">
        <v>1017</v>
      </c>
      <c r="C15" s="16" t="s">
        <v>976</v>
      </c>
      <c r="D15" s="16" t="s">
        <v>1018</v>
      </c>
      <c r="E15" s="17">
        <v>1</v>
      </c>
      <c r="F15" s="15"/>
      <c r="G15" s="16" t="s">
        <v>976</v>
      </c>
      <c r="H15" s="16" t="s">
        <v>1019</v>
      </c>
      <c r="I15" s="17">
        <v>1</v>
      </c>
      <c r="J15" s="15"/>
      <c r="K15" s="75" t="s">
        <v>14192</v>
      </c>
      <c r="L15" s="75">
        <v>0</v>
      </c>
      <c r="M15" s="76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15.75" customHeight="1" x14ac:dyDescent="0.25">
      <c r="A16" s="21" t="s">
        <v>9930</v>
      </c>
      <c r="B16" s="15" t="s">
        <v>1020</v>
      </c>
      <c r="C16" s="16" t="s">
        <v>976</v>
      </c>
      <c r="D16" s="16" t="s">
        <v>1021</v>
      </c>
      <c r="E16" s="17">
        <v>1</v>
      </c>
      <c r="F16" s="15"/>
      <c r="G16" s="16" t="s">
        <v>976</v>
      </c>
      <c r="H16" s="16" t="s">
        <v>1022</v>
      </c>
      <c r="I16" s="17">
        <v>1</v>
      </c>
      <c r="J16" s="15"/>
      <c r="K16" s="75" t="s">
        <v>14193</v>
      </c>
      <c r="L16" s="75">
        <v>0</v>
      </c>
      <c r="M16" s="76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15.75" customHeight="1" x14ac:dyDescent="0.25">
      <c r="A17" s="21" t="s">
        <v>9930</v>
      </c>
      <c r="B17" s="15" t="s">
        <v>1023</v>
      </c>
      <c r="C17" s="16" t="s">
        <v>976</v>
      </c>
      <c r="D17" s="16" t="s">
        <v>1024</v>
      </c>
      <c r="E17" s="17">
        <v>1</v>
      </c>
      <c r="F17" s="15"/>
      <c r="G17" s="16" t="s">
        <v>976</v>
      </c>
      <c r="H17" s="16" t="s">
        <v>1025</v>
      </c>
      <c r="I17" s="17">
        <v>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15.75" customHeight="1" x14ac:dyDescent="0.25">
      <c r="A18" s="21" t="s">
        <v>9930</v>
      </c>
      <c r="B18" s="15" t="s">
        <v>1026</v>
      </c>
      <c r="C18" s="16" t="s">
        <v>976</v>
      </c>
      <c r="D18" s="16" t="s">
        <v>1027</v>
      </c>
      <c r="E18" s="17">
        <v>1</v>
      </c>
      <c r="F18" s="15"/>
      <c r="G18" s="16" t="s">
        <v>976</v>
      </c>
      <c r="H18" s="16" t="s">
        <v>1028</v>
      </c>
      <c r="I18" s="17">
        <v>1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15.75" customHeight="1" x14ac:dyDescent="0.25">
      <c r="A19" s="21" t="s">
        <v>9930</v>
      </c>
      <c r="B19" s="15" t="s">
        <v>1029</v>
      </c>
      <c r="C19" s="16" t="s">
        <v>976</v>
      </c>
      <c r="D19" s="16" t="s">
        <v>1030</v>
      </c>
      <c r="E19" s="17">
        <v>1</v>
      </c>
      <c r="F19" s="15"/>
      <c r="G19" s="16" t="s">
        <v>976</v>
      </c>
      <c r="H19" s="16" t="s">
        <v>1031</v>
      </c>
      <c r="I19" s="17">
        <v>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5.75" customHeight="1" x14ac:dyDescent="0.25">
      <c r="A20" s="21" t="s">
        <v>9932</v>
      </c>
      <c r="B20" s="15" t="s">
        <v>1032</v>
      </c>
      <c r="C20" s="16" t="s">
        <v>1033</v>
      </c>
      <c r="D20" s="16" t="s">
        <v>1034</v>
      </c>
      <c r="E20" s="17" t="s">
        <v>1035</v>
      </c>
      <c r="F20" s="15"/>
      <c r="G20" s="16" t="s">
        <v>976</v>
      </c>
      <c r="H20" s="16" t="s">
        <v>1036</v>
      </c>
      <c r="I20" s="17">
        <v>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ht="15.75" customHeight="1" x14ac:dyDescent="0.25">
      <c r="A21" s="21" t="s">
        <v>9930</v>
      </c>
      <c r="B21" s="15" t="s">
        <v>1037</v>
      </c>
      <c r="C21" s="16" t="s">
        <v>976</v>
      </c>
      <c r="D21" s="16" t="s">
        <v>1038</v>
      </c>
      <c r="E21" s="17">
        <v>1</v>
      </c>
      <c r="F21" s="15"/>
      <c r="G21" s="16" t="s">
        <v>976</v>
      </c>
      <c r="H21" s="16" t="s">
        <v>1039</v>
      </c>
      <c r="I21" s="17">
        <v>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ht="15.75" customHeight="1" x14ac:dyDescent="0.25">
      <c r="A22" s="21" t="s">
        <v>9932</v>
      </c>
      <c r="B22" s="15" t="s">
        <v>1040</v>
      </c>
      <c r="C22" s="16" t="s">
        <v>976</v>
      </c>
      <c r="D22" s="16" t="s">
        <v>1041</v>
      </c>
      <c r="E22" s="17">
        <v>1</v>
      </c>
      <c r="F22" s="15"/>
      <c r="G22" s="16" t="s">
        <v>976</v>
      </c>
      <c r="H22" s="16" t="s">
        <v>1042</v>
      </c>
      <c r="I22" s="17">
        <v>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ht="15.75" customHeight="1" x14ac:dyDescent="0.25">
      <c r="A23" s="21" t="s">
        <v>9930</v>
      </c>
      <c r="B23" s="15" t="s">
        <v>1043</v>
      </c>
      <c r="C23" s="16" t="s">
        <v>976</v>
      </c>
      <c r="D23" s="16" t="s">
        <v>1044</v>
      </c>
      <c r="E23" s="17">
        <v>1</v>
      </c>
      <c r="F23" s="15"/>
      <c r="G23" s="16" t="s">
        <v>976</v>
      </c>
      <c r="H23" s="16" t="s">
        <v>1045</v>
      </c>
      <c r="I23" s="17">
        <v>1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15.75" customHeight="1" x14ac:dyDescent="0.25">
      <c r="A24" s="21" t="s">
        <v>9929</v>
      </c>
      <c r="B24" s="15" t="s">
        <v>1046</v>
      </c>
      <c r="C24" s="16" t="s">
        <v>1047</v>
      </c>
      <c r="D24" s="16" t="s">
        <v>1048</v>
      </c>
      <c r="E24" s="17" t="s">
        <v>1049</v>
      </c>
      <c r="F24" s="15"/>
      <c r="G24" s="16" t="s">
        <v>1050</v>
      </c>
      <c r="H24" s="16" t="s">
        <v>1051</v>
      </c>
      <c r="I24" s="17">
        <v>1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ht="15.75" customHeight="1" x14ac:dyDescent="0.25">
      <c r="A25" s="21" t="s">
        <v>9931</v>
      </c>
      <c r="B25" s="15" t="s">
        <v>1052</v>
      </c>
      <c r="C25" s="16" t="s">
        <v>976</v>
      </c>
      <c r="D25" s="16" t="s">
        <v>1053</v>
      </c>
      <c r="E25" s="17">
        <v>1</v>
      </c>
      <c r="F25" s="15"/>
      <c r="G25" s="16" t="s">
        <v>1054</v>
      </c>
      <c r="H25" s="16" t="s">
        <v>1055</v>
      </c>
      <c r="I25" s="17">
        <v>1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5.75" customHeight="1" x14ac:dyDescent="0.25">
      <c r="A26" s="21" t="s">
        <v>9931</v>
      </c>
      <c r="B26" s="18" t="s">
        <v>1056</v>
      </c>
      <c r="C26" s="19" t="s">
        <v>1057</v>
      </c>
      <c r="D26" s="19" t="s">
        <v>1058</v>
      </c>
      <c r="E26" s="20" t="s">
        <v>1059</v>
      </c>
      <c r="F26" s="18"/>
      <c r="G26" s="19" t="s">
        <v>976</v>
      </c>
      <c r="H26" s="19" t="s">
        <v>1060</v>
      </c>
      <c r="I26" s="20">
        <v>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ht="15.75" customHeight="1" x14ac:dyDescent="0.25">
      <c r="A27" s="21" t="s">
        <v>9931</v>
      </c>
      <c r="B27" s="15" t="s">
        <v>1061</v>
      </c>
      <c r="C27" s="16" t="s">
        <v>976</v>
      </c>
      <c r="D27" s="16" t="s">
        <v>1062</v>
      </c>
      <c r="E27" s="17">
        <v>1</v>
      </c>
      <c r="F27" s="15"/>
      <c r="G27" s="16" t="s">
        <v>1063</v>
      </c>
      <c r="H27" s="16" t="s">
        <v>1064</v>
      </c>
      <c r="I27" s="17" t="s">
        <v>1065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15.75" customHeight="1" x14ac:dyDescent="0.25">
      <c r="A28" s="21" t="s">
        <v>9931</v>
      </c>
      <c r="B28" s="15" t="s">
        <v>1066</v>
      </c>
      <c r="C28" s="16" t="s">
        <v>976</v>
      </c>
      <c r="D28" s="16" t="s">
        <v>1067</v>
      </c>
      <c r="E28" s="17">
        <v>1</v>
      </c>
      <c r="F28" s="15"/>
      <c r="G28" s="16" t="s">
        <v>976</v>
      </c>
      <c r="H28" s="16" t="s">
        <v>1068</v>
      </c>
      <c r="I28" s="17">
        <v>1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ht="15.75" customHeight="1" x14ac:dyDescent="0.25">
      <c r="A29" s="21" t="s">
        <v>9930</v>
      </c>
      <c r="B29" s="15" t="s">
        <v>1069</v>
      </c>
      <c r="C29" s="16" t="s">
        <v>976</v>
      </c>
      <c r="D29" s="16" t="s">
        <v>1070</v>
      </c>
      <c r="E29" s="17">
        <v>1</v>
      </c>
      <c r="F29" s="15"/>
      <c r="G29" s="16" t="s">
        <v>976</v>
      </c>
      <c r="H29" s="16" t="s">
        <v>1071</v>
      </c>
      <c r="I29" s="17">
        <v>1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15.75" customHeight="1" x14ac:dyDescent="0.25">
      <c r="A30" s="21" t="s">
        <v>9931</v>
      </c>
      <c r="B30" s="15" t="s">
        <v>1072</v>
      </c>
      <c r="C30" s="16" t="s">
        <v>976</v>
      </c>
      <c r="D30" s="16" t="s">
        <v>1073</v>
      </c>
      <c r="E30" s="17">
        <v>1</v>
      </c>
      <c r="F30" s="15"/>
      <c r="G30" s="16" t="s">
        <v>976</v>
      </c>
      <c r="H30" s="16" t="s">
        <v>1074</v>
      </c>
      <c r="I30" s="17">
        <v>1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ht="15.75" customHeight="1" x14ac:dyDescent="0.25">
      <c r="A31" s="21" t="s">
        <v>9930</v>
      </c>
      <c r="B31" s="15" t="s">
        <v>1075</v>
      </c>
      <c r="C31" s="16" t="s">
        <v>976</v>
      </c>
      <c r="D31" s="16" t="s">
        <v>1076</v>
      </c>
      <c r="E31" s="17">
        <v>1</v>
      </c>
      <c r="F31" s="15"/>
      <c r="G31" s="16" t="s">
        <v>976</v>
      </c>
      <c r="H31" s="16" t="s">
        <v>1077</v>
      </c>
      <c r="I31" s="17">
        <v>1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ht="15.75" customHeight="1" x14ac:dyDescent="0.25">
      <c r="A32" s="21" t="s">
        <v>9931</v>
      </c>
      <c r="B32" s="15" t="s">
        <v>1078</v>
      </c>
      <c r="C32" s="16" t="s">
        <v>976</v>
      </c>
      <c r="D32" s="16" t="s">
        <v>1079</v>
      </c>
      <c r="E32" s="17">
        <v>1</v>
      </c>
      <c r="F32" s="15"/>
      <c r="G32" s="16" t="s">
        <v>976</v>
      </c>
      <c r="H32" s="16" t="s">
        <v>1080</v>
      </c>
      <c r="I32" s="17">
        <v>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ht="15.75" customHeight="1" x14ac:dyDescent="0.25">
      <c r="A33" s="21" t="s">
        <v>9931</v>
      </c>
      <c r="B33" s="15" t="s">
        <v>1081</v>
      </c>
      <c r="C33" s="16" t="s">
        <v>976</v>
      </c>
      <c r="D33" s="16" t="s">
        <v>1082</v>
      </c>
      <c r="E33" s="17">
        <v>1</v>
      </c>
      <c r="F33" s="15"/>
      <c r="G33" s="16" t="s">
        <v>976</v>
      </c>
      <c r="H33" s="16" t="s">
        <v>1083</v>
      </c>
      <c r="I33" s="17">
        <v>1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ht="15.75" customHeight="1" x14ac:dyDescent="0.25">
      <c r="A34" s="21" t="s">
        <v>9931</v>
      </c>
      <c r="B34" s="15" t="s">
        <v>1084</v>
      </c>
      <c r="C34" s="16" t="s">
        <v>976</v>
      </c>
      <c r="D34" s="16" t="s">
        <v>1085</v>
      </c>
      <c r="E34" s="17">
        <v>1</v>
      </c>
      <c r="F34" s="15"/>
      <c r="G34" s="16" t="s">
        <v>976</v>
      </c>
      <c r="H34" s="16" t="s">
        <v>1086</v>
      </c>
      <c r="I34" s="17">
        <v>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15.75" customHeight="1" x14ac:dyDescent="0.25">
      <c r="A35" s="21" t="s">
        <v>9930</v>
      </c>
      <c r="B35" s="15" t="s">
        <v>1087</v>
      </c>
      <c r="C35" s="16" t="s">
        <v>976</v>
      </c>
      <c r="D35" s="16" t="s">
        <v>1088</v>
      </c>
      <c r="E35" s="17">
        <v>1</v>
      </c>
      <c r="F35" s="15"/>
      <c r="G35" s="16" t="s">
        <v>976</v>
      </c>
      <c r="H35" s="16" t="s">
        <v>1089</v>
      </c>
      <c r="I35" s="17">
        <v>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ht="15.75" customHeight="1" x14ac:dyDescent="0.25">
      <c r="A36" s="21" t="s">
        <v>9930</v>
      </c>
      <c r="B36" s="15" t="s">
        <v>1090</v>
      </c>
      <c r="C36" s="16" t="s">
        <v>1091</v>
      </c>
      <c r="D36" s="16" t="s">
        <v>1092</v>
      </c>
      <c r="E36" s="17" t="s">
        <v>1093</v>
      </c>
      <c r="F36" s="15"/>
      <c r="G36" s="16" t="s">
        <v>1094</v>
      </c>
      <c r="H36" s="16" t="s">
        <v>1095</v>
      </c>
      <c r="I36" s="17" t="s">
        <v>1096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ht="15.75" customHeight="1" x14ac:dyDescent="0.25">
      <c r="A37" s="21" t="s">
        <v>9929</v>
      </c>
      <c r="B37" s="18" t="s">
        <v>1097</v>
      </c>
      <c r="C37" s="19" t="s">
        <v>1098</v>
      </c>
      <c r="D37" s="19" t="s">
        <v>1099</v>
      </c>
      <c r="E37" s="20" t="s">
        <v>1100</v>
      </c>
      <c r="F37" s="18"/>
      <c r="G37" s="19" t="s">
        <v>1101</v>
      </c>
      <c r="H37" s="19" t="s">
        <v>1102</v>
      </c>
      <c r="I37" s="20" t="s">
        <v>1103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ht="15.75" customHeight="1" x14ac:dyDescent="0.25">
      <c r="A38" s="21" t="s">
        <v>9930</v>
      </c>
      <c r="B38" s="15" t="s">
        <v>1104</v>
      </c>
      <c r="C38" s="16" t="s">
        <v>976</v>
      </c>
      <c r="D38" s="16" t="s">
        <v>1105</v>
      </c>
      <c r="E38" s="17">
        <v>1</v>
      </c>
      <c r="F38" s="15"/>
      <c r="G38" s="16" t="s">
        <v>1106</v>
      </c>
      <c r="H38" s="16" t="s">
        <v>1107</v>
      </c>
      <c r="I38" s="17">
        <v>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ht="15.75" customHeight="1" x14ac:dyDescent="0.25">
      <c r="A39" s="21" t="s">
        <v>9930</v>
      </c>
      <c r="B39" s="15" t="s">
        <v>1108</v>
      </c>
      <c r="C39" s="16" t="s">
        <v>976</v>
      </c>
      <c r="D39" s="16" t="s">
        <v>1109</v>
      </c>
      <c r="E39" s="17">
        <v>1</v>
      </c>
      <c r="F39" s="15"/>
      <c r="G39" s="16" t="s">
        <v>976</v>
      </c>
      <c r="H39" s="16" t="s">
        <v>1110</v>
      </c>
      <c r="I39" s="17">
        <v>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ht="15.75" customHeight="1" x14ac:dyDescent="0.25">
      <c r="A40" s="21" t="s">
        <v>9930</v>
      </c>
      <c r="B40" s="15" t="s">
        <v>1111</v>
      </c>
      <c r="C40" s="16" t="s">
        <v>976</v>
      </c>
      <c r="D40" s="16" t="s">
        <v>1112</v>
      </c>
      <c r="E40" s="17">
        <v>1</v>
      </c>
      <c r="F40" s="15"/>
      <c r="G40" s="16" t="s">
        <v>976</v>
      </c>
      <c r="H40" s="16" t="s">
        <v>1113</v>
      </c>
      <c r="I40" s="17">
        <v>1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ht="15.75" customHeight="1" x14ac:dyDescent="0.25">
      <c r="A41" s="21" t="s">
        <v>9931</v>
      </c>
      <c r="B41" s="18" t="s">
        <v>1114</v>
      </c>
      <c r="C41" s="19" t="s">
        <v>1115</v>
      </c>
      <c r="D41" s="19" t="s">
        <v>1116</v>
      </c>
      <c r="E41" s="20" t="s">
        <v>1117</v>
      </c>
      <c r="F41" s="18"/>
      <c r="G41" s="19" t="s">
        <v>1118</v>
      </c>
      <c r="H41" s="19" t="s">
        <v>1119</v>
      </c>
      <c r="I41" s="20" t="s">
        <v>1120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ht="15.75" customHeight="1" x14ac:dyDescent="0.25">
      <c r="A42" s="21" t="s">
        <v>9930</v>
      </c>
      <c r="B42" s="15" t="s">
        <v>1121</v>
      </c>
      <c r="C42" s="16" t="s">
        <v>976</v>
      </c>
      <c r="D42" s="16" t="s">
        <v>1122</v>
      </c>
      <c r="E42" s="17">
        <v>1</v>
      </c>
      <c r="F42" s="15"/>
      <c r="G42" s="16" t="s">
        <v>976</v>
      </c>
      <c r="H42" s="16" t="s">
        <v>1123</v>
      </c>
      <c r="I42" s="17">
        <v>1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ht="15.75" customHeight="1" x14ac:dyDescent="0.25">
      <c r="A43" s="21" t="s">
        <v>9931</v>
      </c>
      <c r="B43" s="15" t="s">
        <v>1124</v>
      </c>
      <c r="C43" s="16" t="s">
        <v>976</v>
      </c>
      <c r="D43" s="16" t="s">
        <v>1125</v>
      </c>
      <c r="E43" s="17">
        <v>1</v>
      </c>
      <c r="F43" s="15"/>
      <c r="G43" s="16" t="s">
        <v>976</v>
      </c>
      <c r="H43" s="16" t="s">
        <v>1126</v>
      </c>
      <c r="I43" s="17">
        <v>1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ht="15.75" customHeight="1" x14ac:dyDescent="0.25">
      <c r="B44" s="13"/>
      <c r="C44" s="14"/>
      <c r="D44" s="14"/>
      <c r="E44" s="13"/>
      <c r="F44" s="13"/>
      <c r="G44" s="14"/>
      <c r="H44" s="14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spans="1:27" ht="15.75" customHeight="1" x14ac:dyDescent="0.25">
      <c r="A45" s="77"/>
      <c r="B45" s="78"/>
      <c r="C45" s="78"/>
      <c r="D45" s="79"/>
      <c r="E45" s="80"/>
      <c r="F45" s="80"/>
      <c r="G45" s="81"/>
      <c r="H45" s="82"/>
      <c r="I45" s="82"/>
      <c r="J45" s="8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spans="1:27" ht="15.75" customHeight="1" x14ac:dyDescent="0.25">
      <c r="A46" s="84"/>
      <c r="B46" s="84"/>
      <c r="C46" s="84"/>
      <c r="D46" s="79"/>
      <c r="E46" s="80"/>
      <c r="F46" s="80"/>
      <c r="G46" s="85"/>
      <c r="H46" s="85"/>
      <c r="I46" s="85"/>
      <c r="J46" s="8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spans="1:27" ht="15.75" customHeight="1" x14ac:dyDescent="0.25">
      <c r="A47" s="84"/>
      <c r="B47" s="86"/>
      <c r="C47" s="86"/>
      <c r="D47" s="79"/>
      <c r="E47" s="80"/>
      <c r="F47" s="80"/>
      <c r="G47" s="85"/>
      <c r="H47" s="87"/>
      <c r="I47" s="87"/>
      <c r="J47" s="8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spans="1:27" ht="15.75" customHeight="1" x14ac:dyDescent="0.25">
      <c r="A48" s="84"/>
      <c r="B48" s="86"/>
      <c r="C48" s="86"/>
      <c r="D48" s="79"/>
      <c r="E48" s="80"/>
      <c r="F48" s="80"/>
      <c r="G48" s="85"/>
      <c r="H48" s="87"/>
      <c r="I48" s="87"/>
      <c r="J48" s="8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spans="1:27" ht="15.75" customHeight="1" x14ac:dyDescent="0.25">
      <c r="A49" s="84"/>
      <c r="B49" s="86"/>
      <c r="C49" s="86"/>
      <c r="D49" s="79"/>
      <c r="E49" s="80"/>
      <c r="F49" s="80"/>
      <c r="G49" s="85"/>
      <c r="H49" s="87"/>
      <c r="I49" s="87"/>
      <c r="J49" s="8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1:27" ht="15.75" customHeight="1" x14ac:dyDescent="0.25">
      <c r="A50" s="84"/>
      <c r="B50" s="86"/>
      <c r="C50" s="86"/>
      <c r="D50" s="79"/>
      <c r="E50" s="80"/>
      <c r="F50" s="80"/>
      <c r="G50" s="85"/>
      <c r="H50" s="87"/>
      <c r="I50" s="87"/>
      <c r="J50" s="8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spans="1:27" ht="15.75" customHeight="1" x14ac:dyDescent="0.25">
      <c r="A51" s="84"/>
      <c r="B51" s="86"/>
      <c r="C51" s="86"/>
      <c r="D51" s="79"/>
      <c r="E51" s="80"/>
      <c r="F51" s="80"/>
      <c r="G51" s="85"/>
      <c r="H51" s="87"/>
      <c r="I51" s="87"/>
      <c r="J51" s="8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spans="1:27" ht="15.75" customHeight="1" x14ac:dyDescent="0.25">
      <c r="A52" s="84"/>
      <c r="B52" s="86"/>
      <c r="C52" s="86"/>
      <c r="D52" s="79"/>
      <c r="E52" s="80"/>
      <c r="F52" s="80"/>
      <c r="G52" s="85"/>
      <c r="H52" s="87"/>
      <c r="I52" s="87"/>
      <c r="J52" s="8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1:27" ht="15.75" customHeight="1" x14ac:dyDescent="0.25">
      <c r="A53" s="84"/>
      <c r="B53" s="86"/>
      <c r="C53" s="86"/>
      <c r="D53" s="79"/>
      <c r="E53" s="80"/>
      <c r="F53" s="80"/>
      <c r="G53" s="85"/>
      <c r="H53" s="87"/>
      <c r="I53" s="87"/>
      <c r="J53" s="8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spans="1:27" ht="15.75" customHeight="1" x14ac:dyDescent="0.25">
      <c r="A54" s="84"/>
      <c r="B54" s="86"/>
      <c r="C54" s="86"/>
      <c r="D54" s="79"/>
      <c r="E54" s="80"/>
      <c r="F54" s="80"/>
      <c r="G54" s="85"/>
      <c r="H54" s="87"/>
      <c r="I54" s="87"/>
      <c r="J54" s="8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spans="1:27" ht="15.75" customHeight="1" x14ac:dyDescent="0.25">
      <c r="A55" s="84"/>
      <c r="B55" s="86"/>
      <c r="C55" s="86"/>
      <c r="D55" s="79"/>
      <c r="E55" s="80"/>
      <c r="F55" s="80"/>
      <c r="G55" s="85"/>
      <c r="H55" s="87"/>
      <c r="I55" s="87"/>
      <c r="J55" s="8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spans="1:27" ht="15.75" customHeight="1" x14ac:dyDescent="0.25">
      <c r="A56" s="84"/>
      <c r="B56" s="86"/>
      <c r="C56" s="86"/>
      <c r="D56" s="79"/>
      <c r="E56" s="80"/>
      <c r="F56" s="80"/>
      <c r="G56" s="85"/>
      <c r="H56" s="87"/>
      <c r="I56" s="87"/>
      <c r="J56" s="8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27" ht="15.75" customHeight="1" x14ac:dyDescent="0.25">
      <c r="A57" s="84"/>
      <c r="B57" s="86"/>
      <c r="C57" s="86"/>
      <c r="D57" s="79"/>
      <c r="E57" s="80"/>
      <c r="F57" s="80"/>
      <c r="G57" s="85"/>
      <c r="H57" s="87"/>
      <c r="I57" s="87"/>
      <c r="J57" s="8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27" ht="15.75" customHeight="1" x14ac:dyDescent="0.25">
      <c r="A58" s="84"/>
      <c r="B58" s="86"/>
      <c r="C58" s="86"/>
      <c r="D58" s="79"/>
      <c r="E58" s="80"/>
      <c r="F58" s="80"/>
      <c r="G58" s="85"/>
      <c r="H58" s="87"/>
      <c r="I58" s="87"/>
      <c r="J58" s="8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27" ht="15.75" customHeight="1" x14ac:dyDescent="0.25">
      <c r="A59" s="84"/>
      <c r="B59" s="86"/>
      <c r="C59" s="86"/>
      <c r="D59" s="79"/>
      <c r="E59" s="80"/>
      <c r="F59" s="80"/>
      <c r="G59" s="85"/>
      <c r="H59" s="87"/>
      <c r="I59" s="87"/>
      <c r="J59" s="8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1:27" ht="15.75" customHeight="1" x14ac:dyDescent="0.25">
      <c r="A60" s="84"/>
      <c r="B60" s="86"/>
      <c r="C60" s="86"/>
      <c r="D60" s="79"/>
      <c r="E60" s="80"/>
      <c r="F60" s="80"/>
      <c r="G60" s="85"/>
      <c r="H60" s="87"/>
      <c r="I60" s="87"/>
      <c r="J60" s="8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spans="1:27" ht="15.75" customHeight="1" x14ac:dyDescent="0.25">
      <c r="A61" s="80"/>
      <c r="B61" s="83"/>
      <c r="C61" s="79"/>
      <c r="D61" s="79"/>
      <c r="E61" s="83"/>
      <c r="F61" s="83"/>
      <c r="G61" s="79"/>
      <c r="H61" s="79"/>
      <c r="I61" s="83"/>
      <c r="J61" s="8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spans="1:27" ht="15.75" customHeight="1" x14ac:dyDescent="0.25">
      <c r="A62" s="80"/>
      <c r="B62" s="83"/>
      <c r="C62" s="79"/>
      <c r="D62" s="79"/>
      <c r="E62" s="83"/>
      <c r="F62" s="83"/>
      <c r="G62" s="79"/>
      <c r="H62" s="79"/>
      <c r="I62" s="83"/>
      <c r="J62" s="8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spans="1:27" ht="15.75" customHeight="1" x14ac:dyDescent="0.25">
      <c r="A63" s="80"/>
      <c r="B63" s="83"/>
      <c r="C63" s="79"/>
      <c r="D63" s="79"/>
      <c r="E63" s="83"/>
      <c r="F63" s="83"/>
      <c r="G63" s="79"/>
      <c r="H63" s="79"/>
      <c r="I63" s="83"/>
      <c r="J63" s="8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spans="1:27" ht="15.75" customHeight="1" x14ac:dyDescent="0.25">
      <c r="A64" s="80"/>
      <c r="B64" s="83"/>
      <c r="C64" s="79"/>
      <c r="D64" s="79"/>
      <c r="E64" s="83"/>
      <c r="F64" s="83"/>
      <c r="G64" s="79"/>
      <c r="H64" s="79"/>
      <c r="I64" s="83"/>
      <c r="J64" s="8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spans="2:27" ht="15.75" customHeight="1" x14ac:dyDescent="0.25">
      <c r="B65" s="13"/>
      <c r="C65" s="14"/>
      <c r="D65" s="14"/>
      <c r="E65" s="13"/>
      <c r="F65" s="13"/>
      <c r="G65" s="14"/>
      <c r="H65" s="14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spans="2:27" ht="15.75" customHeight="1" x14ac:dyDescent="0.25">
      <c r="B66" s="13"/>
      <c r="C66" s="14"/>
      <c r="D66" s="14"/>
      <c r="E66" s="13"/>
      <c r="F66" s="13"/>
      <c r="G66" s="14"/>
      <c r="H66" s="14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spans="2:27" ht="15.75" customHeight="1" x14ac:dyDescent="0.25">
      <c r="B67" s="13"/>
      <c r="C67" s="14"/>
      <c r="D67" s="14"/>
      <c r="E67" s="13"/>
      <c r="F67" s="13"/>
      <c r="G67" s="14"/>
      <c r="H67" s="14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2:27" ht="15.75" customHeight="1" x14ac:dyDescent="0.25">
      <c r="B68" s="13"/>
      <c r="C68" s="14"/>
      <c r="D68" s="14"/>
      <c r="E68" s="13"/>
      <c r="F68" s="13"/>
      <c r="G68" s="14"/>
      <c r="H68" s="14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spans="2:27" ht="15.75" customHeight="1" x14ac:dyDescent="0.25">
      <c r="B69" s="13"/>
      <c r="C69" s="14"/>
      <c r="D69" s="14"/>
      <c r="E69" s="13"/>
      <c r="F69" s="13"/>
      <c r="G69" s="14"/>
      <c r="H69" s="14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spans="2:27" ht="15.75" customHeight="1" x14ac:dyDescent="0.25">
      <c r="B70" s="13"/>
      <c r="C70" s="14"/>
      <c r="D70" s="14"/>
      <c r="E70" s="13"/>
      <c r="F70" s="13"/>
      <c r="G70" s="14"/>
      <c r="H70" s="14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spans="2:27" ht="15.75" customHeight="1" x14ac:dyDescent="0.25">
      <c r="B71" s="13"/>
      <c r="C71" s="14"/>
      <c r="D71" s="14"/>
      <c r="E71" s="13"/>
      <c r="F71" s="13"/>
      <c r="G71" s="14"/>
      <c r="H71" s="14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spans="2:27" ht="15.75" customHeight="1" x14ac:dyDescent="0.25">
      <c r="B72" s="13"/>
      <c r="C72" s="14"/>
      <c r="D72" s="14"/>
      <c r="E72" s="13"/>
      <c r="F72" s="13"/>
      <c r="G72" s="14"/>
      <c r="H72" s="14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spans="2:27" ht="15.75" customHeight="1" x14ac:dyDescent="0.25">
      <c r="B73" s="13"/>
      <c r="C73" s="14"/>
      <c r="D73" s="14"/>
      <c r="E73" s="13"/>
      <c r="F73" s="13"/>
      <c r="G73" s="14"/>
      <c r="H73" s="14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spans="2:27" ht="15.75" customHeight="1" x14ac:dyDescent="0.25">
      <c r="B74" s="13"/>
      <c r="C74" s="14"/>
      <c r="D74" s="14"/>
      <c r="E74" s="13"/>
      <c r="F74" s="13"/>
      <c r="G74" s="14"/>
      <c r="H74" s="14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2:27" ht="15.75" customHeight="1" x14ac:dyDescent="0.25">
      <c r="B75" s="13"/>
      <c r="C75" s="14"/>
      <c r="D75" s="14"/>
      <c r="E75" s="13"/>
      <c r="F75" s="13"/>
      <c r="G75" s="14"/>
      <c r="H75" s="14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2:27" ht="15.75" customHeight="1" x14ac:dyDescent="0.25">
      <c r="B76" s="13"/>
      <c r="C76" s="14"/>
      <c r="D76" s="14"/>
      <c r="E76" s="13"/>
      <c r="F76" s="13"/>
      <c r="G76" s="14"/>
      <c r="H76" s="14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spans="2:27" ht="15.75" customHeight="1" x14ac:dyDescent="0.25">
      <c r="B77" s="13"/>
      <c r="C77" s="14"/>
      <c r="D77" s="14"/>
      <c r="E77" s="13"/>
      <c r="F77" s="13"/>
      <c r="G77" s="14"/>
      <c r="H77" s="14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 spans="2:27" ht="15.75" customHeight="1" x14ac:dyDescent="0.25">
      <c r="B78" s="13"/>
      <c r="C78" s="14"/>
      <c r="D78" s="14"/>
      <c r="E78" s="13"/>
      <c r="F78" s="13"/>
      <c r="G78" s="14"/>
      <c r="H78" s="14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spans="2:27" ht="15.75" customHeight="1" x14ac:dyDescent="0.25">
      <c r="B79" s="13"/>
      <c r="C79" s="14"/>
      <c r="D79" s="14"/>
      <c r="E79" s="13"/>
      <c r="F79" s="13"/>
      <c r="G79" s="14"/>
      <c r="H79" s="14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 spans="2:27" ht="15.75" customHeight="1" x14ac:dyDescent="0.25">
      <c r="B80" s="13"/>
      <c r="C80" s="14"/>
      <c r="D80" s="14"/>
      <c r="E80" s="13"/>
      <c r="F80" s="13"/>
      <c r="G80" s="14"/>
      <c r="H80" s="14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 spans="2:27" ht="15.75" customHeight="1" x14ac:dyDescent="0.25">
      <c r="B81" s="13"/>
      <c r="C81" s="14"/>
      <c r="D81" s="14"/>
      <c r="E81" s="13"/>
      <c r="F81" s="13"/>
      <c r="G81" s="14"/>
      <c r="H81" s="14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 spans="2:27" ht="15.75" customHeight="1" x14ac:dyDescent="0.25">
      <c r="B82" s="13"/>
      <c r="C82" s="14"/>
      <c r="D82" s="14"/>
      <c r="E82" s="13"/>
      <c r="F82" s="13"/>
      <c r="G82" s="14"/>
      <c r="H82" s="14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 spans="2:27" ht="15.75" customHeight="1" x14ac:dyDescent="0.25">
      <c r="B83" s="13"/>
      <c r="C83" s="14"/>
      <c r="D83" s="14"/>
      <c r="E83" s="13"/>
      <c r="F83" s="13"/>
      <c r="G83" s="14"/>
      <c r="H83" s="14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 spans="2:27" ht="15.75" customHeight="1" x14ac:dyDescent="0.25">
      <c r="B84" s="13"/>
      <c r="C84" s="14"/>
      <c r="D84" s="14"/>
      <c r="E84" s="13"/>
      <c r="F84" s="13"/>
      <c r="G84" s="14"/>
      <c r="H84" s="14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spans="2:27" ht="15.75" customHeight="1" x14ac:dyDescent="0.25">
      <c r="B85" s="13"/>
      <c r="C85" s="14"/>
      <c r="D85" s="14"/>
      <c r="E85" s="13"/>
      <c r="F85" s="13"/>
      <c r="G85" s="14"/>
      <c r="H85" s="14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spans="2:27" ht="15.75" customHeight="1" x14ac:dyDescent="0.25">
      <c r="B86" s="13"/>
      <c r="C86" s="14"/>
      <c r="D86" s="14"/>
      <c r="E86" s="13"/>
      <c r="F86" s="13"/>
      <c r="G86" s="14"/>
      <c r="H86" s="14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spans="2:27" ht="15.75" customHeight="1" x14ac:dyDescent="0.25">
      <c r="B87" s="13"/>
      <c r="C87" s="14"/>
      <c r="D87" s="14"/>
      <c r="E87" s="13"/>
      <c r="F87" s="13"/>
      <c r="G87" s="14"/>
      <c r="H87" s="14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spans="2:27" ht="15.75" customHeight="1" x14ac:dyDescent="0.25">
      <c r="B88" s="13"/>
      <c r="C88" s="14"/>
      <c r="D88" s="14"/>
      <c r="E88" s="13"/>
      <c r="F88" s="13"/>
      <c r="G88" s="14"/>
      <c r="H88" s="14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2:27" ht="15.75" customHeight="1" x14ac:dyDescent="0.25">
      <c r="B89" s="13"/>
      <c r="C89" s="14"/>
      <c r="D89" s="14"/>
      <c r="E89" s="13"/>
      <c r="F89" s="13"/>
      <c r="G89" s="14"/>
      <c r="H89" s="14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2:27" ht="15.75" customHeight="1" x14ac:dyDescent="0.25">
      <c r="B90" s="13"/>
      <c r="C90" s="14"/>
      <c r="D90" s="14"/>
      <c r="E90" s="13"/>
      <c r="F90" s="13"/>
      <c r="G90" s="14"/>
      <c r="H90" s="14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2:27" ht="15.75" customHeight="1" x14ac:dyDescent="0.25">
      <c r="B91" s="13"/>
      <c r="C91" s="14"/>
      <c r="D91" s="14"/>
      <c r="E91" s="13"/>
      <c r="F91" s="13"/>
      <c r="G91" s="14"/>
      <c r="H91" s="14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spans="2:27" ht="15.75" customHeight="1" x14ac:dyDescent="0.25">
      <c r="B92" s="13"/>
      <c r="C92" s="14"/>
      <c r="D92" s="14"/>
      <c r="E92" s="13"/>
      <c r="F92" s="13"/>
      <c r="G92" s="14"/>
      <c r="H92" s="14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 spans="2:27" ht="15.75" customHeight="1" x14ac:dyDescent="0.25">
      <c r="B93" s="13"/>
      <c r="C93" s="14"/>
      <c r="D93" s="14"/>
      <c r="E93" s="13"/>
      <c r="F93" s="13"/>
      <c r="G93" s="14"/>
      <c r="H93" s="14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spans="2:27" ht="15.75" customHeight="1" x14ac:dyDescent="0.25">
      <c r="B94" s="13"/>
      <c r="C94" s="14"/>
      <c r="D94" s="14"/>
      <c r="E94" s="13"/>
      <c r="F94" s="13"/>
      <c r="G94" s="14"/>
      <c r="H94" s="14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 spans="2:27" ht="15.75" customHeight="1" x14ac:dyDescent="0.25">
      <c r="B95" s="13"/>
      <c r="C95" s="14"/>
      <c r="D95" s="14"/>
      <c r="E95" s="13"/>
      <c r="F95" s="13"/>
      <c r="G95" s="14"/>
      <c r="H95" s="14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spans="2:27" ht="15.75" customHeight="1" x14ac:dyDescent="0.25">
      <c r="B96" s="13"/>
      <c r="C96" s="14"/>
      <c r="D96" s="14"/>
      <c r="E96" s="13"/>
      <c r="F96" s="13"/>
      <c r="G96" s="14"/>
      <c r="H96" s="14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spans="2:27" ht="15.75" customHeight="1" x14ac:dyDescent="0.25">
      <c r="B97" s="13"/>
      <c r="C97" s="14"/>
      <c r="D97" s="14"/>
      <c r="E97" s="13"/>
      <c r="F97" s="13"/>
      <c r="G97" s="14"/>
      <c r="H97" s="14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spans="2:27" ht="15.75" customHeight="1" x14ac:dyDescent="0.25">
      <c r="B98" s="13"/>
      <c r="C98" s="14"/>
      <c r="D98" s="14"/>
      <c r="E98" s="13"/>
      <c r="F98" s="13"/>
      <c r="G98" s="14"/>
      <c r="H98" s="14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spans="2:27" ht="15.75" customHeight="1" x14ac:dyDescent="0.25">
      <c r="B99" s="13"/>
      <c r="C99" s="14"/>
      <c r="D99" s="14"/>
      <c r="E99" s="13"/>
      <c r="F99" s="13"/>
      <c r="G99" s="14"/>
      <c r="H99" s="14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 spans="2:27" ht="15.75" customHeight="1" x14ac:dyDescent="0.25">
      <c r="B100" s="13"/>
      <c r="C100" s="14"/>
      <c r="D100" s="14"/>
      <c r="E100" s="13"/>
      <c r="F100" s="13"/>
      <c r="G100" s="14"/>
      <c r="H100" s="14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2:27" ht="15.75" customHeight="1" x14ac:dyDescent="0.25">
      <c r="B101" s="13"/>
      <c r="C101" s="14"/>
      <c r="D101" s="14"/>
      <c r="E101" s="13"/>
      <c r="F101" s="13"/>
      <c r="G101" s="14"/>
      <c r="H101" s="14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spans="2:27" ht="15.75" customHeight="1" x14ac:dyDescent="0.25">
      <c r="B102" s="13"/>
      <c r="C102" s="14"/>
      <c r="D102" s="14"/>
      <c r="E102" s="13"/>
      <c r="F102" s="13"/>
      <c r="G102" s="14"/>
      <c r="H102" s="14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spans="2:27" ht="15.75" customHeight="1" x14ac:dyDescent="0.25">
      <c r="B103" s="13"/>
      <c r="C103" s="14"/>
      <c r="D103" s="14"/>
      <c r="E103" s="13"/>
      <c r="F103" s="13"/>
      <c r="G103" s="14"/>
      <c r="H103" s="14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2:27" ht="15.75" customHeight="1" x14ac:dyDescent="0.25">
      <c r="B104" s="13"/>
      <c r="C104" s="14"/>
      <c r="D104" s="14"/>
      <c r="E104" s="13"/>
      <c r="F104" s="13"/>
      <c r="G104" s="14"/>
      <c r="H104" s="14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2:27" ht="15.75" customHeight="1" x14ac:dyDescent="0.25">
      <c r="B105" s="13"/>
      <c r="C105" s="14"/>
      <c r="D105" s="14"/>
      <c r="E105" s="13"/>
      <c r="F105" s="13"/>
      <c r="G105" s="14"/>
      <c r="H105" s="14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spans="2:27" ht="15.75" customHeight="1" x14ac:dyDescent="0.25">
      <c r="B106" s="13"/>
      <c r="C106" s="14"/>
      <c r="D106" s="14"/>
      <c r="E106" s="13"/>
      <c r="F106" s="13"/>
      <c r="G106" s="14"/>
      <c r="H106" s="14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spans="2:27" ht="15.75" customHeight="1" x14ac:dyDescent="0.25">
      <c r="B107" s="13"/>
      <c r="C107" s="14"/>
      <c r="D107" s="14"/>
      <c r="E107" s="13"/>
      <c r="F107" s="13"/>
      <c r="G107" s="14"/>
      <c r="H107" s="14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spans="2:27" ht="15.75" customHeight="1" x14ac:dyDescent="0.25">
      <c r="B108" s="13"/>
      <c r="C108" s="14"/>
      <c r="D108" s="14"/>
      <c r="E108" s="13"/>
      <c r="F108" s="13"/>
      <c r="G108" s="14"/>
      <c r="H108" s="14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spans="2:27" ht="15.75" customHeight="1" x14ac:dyDescent="0.25">
      <c r="B109" s="13"/>
      <c r="C109" s="14"/>
      <c r="D109" s="14"/>
      <c r="E109" s="13"/>
      <c r="F109" s="13"/>
      <c r="G109" s="14"/>
      <c r="H109" s="14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spans="2:27" ht="15.75" customHeight="1" x14ac:dyDescent="0.25">
      <c r="B110" s="13"/>
      <c r="C110" s="14"/>
      <c r="D110" s="14"/>
      <c r="E110" s="13"/>
      <c r="F110" s="13"/>
      <c r="G110" s="14"/>
      <c r="H110" s="14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spans="2:27" ht="15.75" customHeight="1" x14ac:dyDescent="0.25">
      <c r="B111" s="13"/>
      <c r="C111" s="14"/>
      <c r="D111" s="14"/>
      <c r="E111" s="13"/>
      <c r="F111" s="13"/>
      <c r="G111" s="14"/>
      <c r="H111" s="14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spans="2:27" ht="15.75" customHeight="1" x14ac:dyDescent="0.25">
      <c r="B112" s="13"/>
      <c r="C112" s="14"/>
      <c r="D112" s="14"/>
      <c r="E112" s="13"/>
      <c r="F112" s="13"/>
      <c r="G112" s="14"/>
      <c r="H112" s="14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spans="2:27" ht="15.75" customHeight="1" x14ac:dyDescent="0.25">
      <c r="B113" s="13"/>
      <c r="C113" s="14"/>
      <c r="D113" s="14"/>
      <c r="E113" s="13"/>
      <c r="F113" s="13"/>
      <c r="G113" s="14"/>
      <c r="H113" s="14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spans="2:27" ht="15.75" customHeight="1" x14ac:dyDescent="0.25">
      <c r="B114" s="13"/>
      <c r="C114" s="14"/>
      <c r="D114" s="14"/>
      <c r="E114" s="13"/>
      <c r="F114" s="13"/>
      <c r="G114" s="14"/>
      <c r="H114" s="14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spans="2:27" ht="15.75" customHeight="1" x14ac:dyDescent="0.25">
      <c r="B115" s="13"/>
      <c r="C115" s="14"/>
      <c r="D115" s="14"/>
      <c r="E115" s="13"/>
      <c r="F115" s="13"/>
      <c r="G115" s="14"/>
      <c r="H115" s="14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 spans="2:27" ht="15.75" customHeight="1" x14ac:dyDescent="0.25">
      <c r="B116" s="13"/>
      <c r="C116" s="14"/>
      <c r="D116" s="14"/>
      <c r="E116" s="13"/>
      <c r="F116" s="13"/>
      <c r="G116" s="14"/>
      <c r="H116" s="14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 spans="2:27" ht="15.75" customHeight="1" x14ac:dyDescent="0.25">
      <c r="B117" s="13"/>
      <c r="C117" s="14"/>
      <c r="D117" s="14"/>
      <c r="E117" s="13"/>
      <c r="F117" s="13"/>
      <c r="G117" s="14"/>
      <c r="H117" s="14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spans="2:27" ht="15.75" customHeight="1" x14ac:dyDescent="0.25">
      <c r="B118" s="13"/>
      <c r="C118" s="14"/>
      <c r="D118" s="14"/>
      <c r="E118" s="13"/>
      <c r="F118" s="13"/>
      <c r="G118" s="14"/>
      <c r="H118" s="14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spans="2:27" ht="15.75" customHeight="1" x14ac:dyDescent="0.25">
      <c r="B119" s="13"/>
      <c r="C119" s="14"/>
      <c r="D119" s="14"/>
      <c r="E119" s="13"/>
      <c r="F119" s="13"/>
      <c r="G119" s="14"/>
      <c r="H119" s="14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spans="2:27" ht="15.75" customHeight="1" x14ac:dyDescent="0.25">
      <c r="B120" s="13"/>
      <c r="C120" s="14"/>
      <c r="D120" s="14"/>
      <c r="E120" s="13"/>
      <c r="F120" s="13"/>
      <c r="G120" s="14"/>
      <c r="H120" s="14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spans="2:27" ht="15.75" customHeight="1" x14ac:dyDescent="0.25">
      <c r="B121" s="13"/>
      <c r="C121" s="14"/>
      <c r="D121" s="14"/>
      <c r="E121" s="13"/>
      <c r="F121" s="13"/>
      <c r="G121" s="14"/>
      <c r="H121" s="14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spans="2:27" ht="15.75" customHeight="1" x14ac:dyDescent="0.25">
      <c r="B122" s="13"/>
      <c r="C122" s="14"/>
      <c r="D122" s="14"/>
      <c r="E122" s="13"/>
      <c r="F122" s="13"/>
      <c r="G122" s="14"/>
      <c r="H122" s="14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spans="2:27" ht="15.75" customHeight="1" x14ac:dyDescent="0.25">
      <c r="B123" s="13"/>
      <c r="C123" s="14"/>
      <c r="D123" s="14"/>
      <c r="E123" s="13"/>
      <c r="F123" s="13"/>
      <c r="G123" s="14"/>
      <c r="H123" s="14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spans="2:27" ht="15.75" customHeight="1" x14ac:dyDescent="0.25">
      <c r="B124" s="13"/>
      <c r="C124" s="14"/>
      <c r="D124" s="14"/>
      <c r="E124" s="13"/>
      <c r="F124" s="13"/>
      <c r="G124" s="14"/>
      <c r="H124" s="14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spans="2:27" ht="15.75" customHeight="1" x14ac:dyDescent="0.25">
      <c r="B125" s="13"/>
      <c r="C125" s="14"/>
      <c r="D125" s="14"/>
      <c r="E125" s="13"/>
      <c r="F125" s="13"/>
      <c r="G125" s="14"/>
      <c r="H125" s="14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spans="2:27" ht="15.75" customHeight="1" x14ac:dyDescent="0.25">
      <c r="B126" s="13"/>
      <c r="C126" s="14"/>
      <c r="D126" s="14"/>
      <c r="E126" s="13"/>
      <c r="F126" s="13"/>
      <c r="G126" s="14"/>
      <c r="H126" s="14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spans="2:27" ht="15.75" customHeight="1" x14ac:dyDescent="0.25">
      <c r="B127" s="13"/>
      <c r="C127" s="14"/>
      <c r="D127" s="14"/>
      <c r="E127" s="13"/>
      <c r="F127" s="13"/>
      <c r="G127" s="14"/>
      <c r="H127" s="14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spans="2:27" ht="15.75" customHeight="1" x14ac:dyDescent="0.25">
      <c r="B128" s="13"/>
      <c r="C128" s="14"/>
      <c r="D128" s="14"/>
      <c r="E128" s="13"/>
      <c r="F128" s="13"/>
      <c r="G128" s="14"/>
      <c r="H128" s="14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 spans="2:27" ht="15.75" customHeight="1" x14ac:dyDescent="0.25">
      <c r="B129" s="13"/>
      <c r="C129" s="14"/>
      <c r="D129" s="14"/>
      <c r="E129" s="13"/>
      <c r="F129" s="13"/>
      <c r="G129" s="14"/>
      <c r="H129" s="14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 spans="2:27" ht="15.75" customHeight="1" x14ac:dyDescent="0.25">
      <c r="B130" s="13"/>
      <c r="C130" s="14"/>
      <c r="D130" s="14"/>
      <c r="E130" s="13"/>
      <c r="F130" s="13"/>
      <c r="G130" s="14"/>
      <c r="H130" s="14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 spans="2:27" ht="15.75" customHeight="1" x14ac:dyDescent="0.25">
      <c r="B131" s="13"/>
      <c r="C131" s="14"/>
      <c r="D131" s="14"/>
      <c r="E131" s="13"/>
      <c r="F131" s="13"/>
      <c r="G131" s="14"/>
      <c r="H131" s="14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spans="2:27" ht="15.75" customHeight="1" x14ac:dyDescent="0.25">
      <c r="B132" s="13"/>
      <c r="C132" s="14"/>
      <c r="D132" s="14"/>
      <c r="E132" s="13"/>
      <c r="F132" s="13"/>
      <c r="G132" s="14"/>
      <c r="H132" s="14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 spans="2:27" ht="15.75" customHeight="1" x14ac:dyDescent="0.25">
      <c r="B133" s="13"/>
      <c r="C133" s="14"/>
      <c r="D133" s="14"/>
      <c r="E133" s="13"/>
      <c r="F133" s="13"/>
      <c r="G133" s="14"/>
      <c r="H133" s="14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 spans="2:27" ht="15.75" customHeight="1" x14ac:dyDescent="0.25">
      <c r="B134" s="13"/>
      <c r="C134" s="14"/>
      <c r="D134" s="14"/>
      <c r="E134" s="13"/>
      <c r="F134" s="13"/>
      <c r="G134" s="14"/>
      <c r="H134" s="14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 spans="2:27" ht="15.75" customHeight="1" x14ac:dyDescent="0.25">
      <c r="B135" s="13"/>
      <c r="C135" s="14"/>
      <c r="D135" s="14"/>
      <c r="E135" s="13"/>
      <c r="F135" s="13"/>
      <c r="G135" s="14"/>
      <c r="H135" s="14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 spans="2:27" ht="15.75" customHeight="1" x14ac:dyDescent="0.25">
      <c r="B136" s="13"/>
      <c r="C136" s="14"/>
      <c r="D136" s="14"/>
      <c r="E136" s="13"/>
      <c r="F136" s="13"/>
      <c r="G136" s="14"/>
      <c r="H136" s="14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 spans="2:27" ht="15.75" customHeight="1" x14ac:dyDescent="0.25">
      <c r="B137" s="13"/>
      <c r="C137" s="14"/>
      <c r="D137" s="14"/>
      <c r="E137" s="13"/>
      <c r="F137" s="13"/>
      <c r="G137" s="14"/>
      <c r="H137" s="14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 spans="2:27" ht="15.75" customHeight="1" x14ac:dyDescent="0.25">
      <c r="B138" s="13"/>
      <c r="C138" s="14"/>
      <c r="D138" s="14"/>
      <c r="E138" s="13"/>
      <c r="F138" s="13"/>
      <c r="G138" s="14"/>
      <c r="H138" s="14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 spans="2:27" ht="15.75" customHeight="1" x14ac:dyDescent="0.25">
      <c r="B139" s="13"/>
      <c r="C139" s="14"/>
      <c r="D139" s="14"/>
      <c r="E139" s="13"/>
      <c r="F139" s="13"/>
      <c r="G139" s="14"/>
      <c r="H139" s="14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 spans="2:27" ht="15.75" customHeight="1" x14ac:dyDescent="0.25">
      <c r="B140" s="13"/>
      <c r="C140" s="14"/>
      <c r="D140" s="14"/>
      <c r="E140" s="13"/>
      <c r="F140" s="13"/>
      <c r="G140" s="14"/>
      <c r="H140" s="14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spans="2:27" ht="15.75" customHeight="1" x14ac:dyDescent="0.25">
      <c r="B141" s="13"/>
      <c r="C141" s="14"/>
      <c r="D141" s="14"/>
      <c r="E141" s="13"/>
      <c r="F141" s="13"/>
      <c r="G141" s="14"/>
      <c r="H141" s="14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 spans="2:27" ht="15.75" customHeight="1" x14ac:dyDescent="0.25">
      <c r="B142" s="13"/>
      <c r="C142" s="14"/>
      <c r="D142" s="14"/>
      <c r="E142" s="13"/>
      <c r="F142" s="13"/>
      <c r="G142" s="14"/>
      <c r="H142" s="14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 spans="2:27" ht="15.75" customHeight="1" x14ac:dyDescent="0.25">
      <c r="B143" s="13"/>
      <c r="C143" s="14"/>
      <c r="D143" s="14"/>
      <c r="E143" s="13"/>
      <c r="F143" s="13"/>
      <c r="G143" s="14"/>
      <c r="H143" s="14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 spans="2:27" ht="15.75" customHeight="1" x14ac:dyDescent="0.25">
      <c r="B144" s="13"/>
      <c r="C144" s="14"/>
      <c r="D144" s="14"/>
      <c r="E144" s="13"/>
      <c r="F144" s="13"/>
      <c r="G144" s="14"/>
      <c r="H144" s="14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 spans="2:27" ht="15.75" customHeight="1" x14ac:dyDescent="0.25">
      <c r="B145" s="13"/>
      <c r="C145" s="14"/>
      <c r="D145" s="14"/>
      <c r="E145" s="13"/>
      <c r="F145" s="13"/>
      <c r="G145" s="14"/>
      <c r="H145" s="14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spans="2:27" ht="15.75" customHeight="1" x14ac:dyDescent="0.25">
      <c r="B146" s="13"/>
      <c r="C146" s="14"/>
      <c r="D146" s="14"/>
      <c r="E146" s="13"/>
      <c r="F146" s="13"/>
      <c r="G146" s="14"/>
      <c r="H146" s="14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 spans="2:27" ht="15.75" customHeight="1" x14ac:dyDescent="0.25">
      <c r="B147" s="13"/>
      <c r="C147" s="14"/>
      <c r="D147" s="14"/>
      <c r="E147" s="13"/>
      <c r="F147" s="13"/>
      <c r="G147" s="14"/>
      <c r="H147" s="14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 spans="2:27" ht="15.75" customHeight="1" x14ac:dyDescent="0.25">
      <c r="B148" s="13"/>
      <c r="C148" s="14"/>
      <c r="D148" s="14"/>
      <c r="E148" s="13"/>
      <c r="F148" s="13"/>
      <c r="G148" s="14"/>
      <c r="H148" s="14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 spans="2:27" ht="15.75" customHeight="1" x14ac:dyDescent="0.25">
      <c r="B149" s="13"/>
      <c r="C149" s="14"/>
      <c r="D149" s="14"/>
      <c r="E149" s="13"/>
      <c r="F149" s="13"/>
      <c r="G149" s="14"/>
      <c r="H149" s="14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spans="2:27" ht="15.75" customHeight="1" x14ac:dyDescent="0.25">
      <c r="B150" s="13"/>
      <c r="C150" s="14"/>
      <c r="D150" s="14"/>
      <c r="E150" s="13"/>
      <c r="F150" s="13"/>
      <c r="G150" s="14"/>
      <c r="H150" s="14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spans="2:27" ht="15.75" customHeight="1" x14ac:dyDescent="0.25">
      <c r="B151" s="13"/>
      <c r="C151" s="14"/>
      <c r="D151" s="14"/>
      <c r="E151" s="13"/>
      <c r="F151" s="13"/>
      <c r="G151" s="14"/>
      <c r="H151" s="14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spans="2:27" ht="15.75" customHeight="1" x14ac:dyDescent="0.25">
      <c r="B152" s="13"/>
      <c r="C152" s="14"/>
      <c r="D152" s="14"/>
      <c r="E152" s="13"/>
      <c r="F152" s="13"/>
      <c r="G152" s="14"/>
      <c r="H152" s="14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spans="2:27" ht="15.75" customHeight="1" x14ac:dyDescent="0.25">
      <c r="B153" s="13"/>
      <c r="C153" s="14"/>
      <c r="D153" s="14"/>
      <c r="E153" s="13"/>
      <c r="F153" s="13"/>
      <c r="G153" s="14"/>
      <c r="H153" s="14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spans="2:27" ht="15.75" customHeight="1" x14ac:dyDescent="0.25">
      <c r="B154" s="13"/>
      <c r="C154" s="14"/>
      <c r="D154" s="14"/>
      <c r="E154" s="13"/>
      <c r="F154" s="13"/>
      <c r="G154" s="14"/>
      <c r="H154" s="14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spans="2:27" ht="15.75" customHeight="1" x14ac:dyDescent="0.25">
      <c r="B155" s="13"/>
      <c r="C155" s="14"/>
      <c r="D155" s="14"/>
      <c r="E155" s="13"/>
      <c r="F155" s="13"/>
      <c r="G155" s="14"/>
      <c r="H155" s="14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spans="2:27" ht="15.75" customHeight="1" x14ac:dyDescent="0.25">
      <c r="B156" s="13"/>
      <c r="C156" s="14"/>
      <c r="D156" s="14"/>
      <c r="E156" s="13"/>
      <c r="F156" s="13"/>
      <c r="G156" s="14"/>
      <c r="H156" s="14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spans="2:27" ht="15.75" customHeight="1" x14ac:dyDescent="0.25">
      <c r="B157" s="13"/>
      <c r="C157" s="14"/>
      <c r="D157" s="14"/>
      <c r="E157" s="13"/>
      <c r="F157" s="13"/>
      <c r="G157" s="14"/>
      <c r="H157" s="14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spans="2:27" ht="15.75" customHeight="1" x14ac:dyDescent="0.25">
      <c r="B158" s="13"/>
      <c r="C158" s="14"/>
      <c r="D158" s="14"/>
      <c r="E158" s="13"/>
      <c r="F158" s="13"/>
      <c r="G158" s="14"/>
      <c r="H158" s="14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2:27" ht="15.75" customHeight="1" x14ac:dyDescent="0.25">
      <c r="B159" s="13"/>
      <c r="C159" s="14"/>
      <c r="D159" s="14"/>
      <c r="E159" s="13"/>
      <c r="F159" s="13"/>
      <c r="G159" s="14"/>
      <c r="H159" s="14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2:27" ht="15.75" customHeight="1" x14ac:dyDescent="0.25">
      <c r="B160" s="13"/>
      <c r="C160" s="14"/>
      <c r="D160" s="14"/>
      <c r="E160" s="13"/>
      <c r="F160" s="13"/>
      <c r="G160" s="14"/>
      <c r="H160" s="14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2:27" ht="15.75" customHeight="1" x14ac:dyDescent="0.25">
      <c r="B161" s="13"/>
      <c r="C161" s="14"/>
      <c r="D161" s="14"/>
      <c r="E161" s="13"/>
      <c r="F161" s="13"/>
      <c r="G161" s="14"/>
      <c r="H161" s="14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2:27" ht="15.75" customHeight="1" x14ac:dyDescent="0.25">
      <c r="B162" s="13"/>
      <c r="C162" s="14"/>
      <c r="D162" s="14"/>
      <c r="E162" s="13"/>
      <c r="F162" s="13"/>
      <c r="G162" s="14"/>
      <c r="H162" s="14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2:27" ht="15.75" customHeight="1" x14ac:dyDescent="0.25">
      <c r="B163" s="13"/>
      <c r="C163" s="14"/>
      <c r="D163" s="14"/>
      <c r="E163" s="13"/>
      <c r="F163" s="13"/>
      <c r="G163" s="14"/>
      <c r="H163" s="14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2:27" ht="15.75" customHeight="1" x14ac:dyDescent="0.25">
      <c r="B164" s="13"/>
      <c r="C164" s="14"/>
      <c r="D164" s="14"/>
      <c r="E164" s="13"/>
      <c r="F164" s="13"/>
      <c r="G164" s="14"/>
      <c r="H164" s="14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2:27" ht="15.75" customHeight="1" x14ac:dyDescent="0.25">
      <c r="B165" s="13"/>
      <c r="C165" s="14"/>
      <c r="D165" s="14"/>
      <c r="E165" s="13"/>
      <c r="F165" s="13"/>
      <c r="G165" s="14"/>
      <c r="H165" s="14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2:27" ht="15.75" customHeight="1" x14ac:dyDescent="0.25">
      <c r="B166" s="13"/>
      <c r="C166" s="14"/>
      <c r="D166" s="14"/>
      <c r="E166" s="13"/>
      <c r="F166" s="13"/>
      <c r="G166" s="14"/>
      <c r="H166" s="14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2:27" ht="15.75" customHeight="1" x14ac:dyDescent="0.25">
      <c r="B167" s="13"/>
      <c r="C167" s="14"/>
      <c r="D167" s="14"/>
      <c r="E167" s="13"/>
      <c r="F167" s="13"/>
      <c r="G167" s="14"/>
      <c r="H167" s="14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2:27" ht="15.75" customHeight="1" x14ac:dyDescent="0.25">
      <c r="B168" s="13"/>
      <c r="C168" s="14"/>
      <c r="D168" s="14"/>
      <c r="E168" s="13"/>
      <c r="F168" s="13"/>
      <c r="G168" s="14"/>
      <c r="H168" s="14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2:27" ht="15.75" customHeight="1" x14ac:dyDescent="0.25">
      <c r="B169" s="13"/>
      <c r="C169" s="14"/>
      <c r="D169" s="14"/>
      <c r="E169" s="13"/>
      <c r="F169" s="13"/>
      <c r="G169" s="14"/>
      <c r="H169" s="14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2:27" ht="15.75" customHeight="1" x14ac:dyDescent="0.25">
      <c r="B170" s="13"/>
      <c r="C170" s="14"/>
      <c r="D170" s="14"/>
      <c r="E170" s="13"/>
      <c r="F170" s="13"/>
      <c r="G170" s="14"/>
      <c r="H170" s="14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2:27" ht="15.75" customHeight="1" x14ac:dyDescent="0.25">
      <c r="B171" s="13"/>
      <c r="C171" s="14"/>
      <c r="D171" s="14"/>
      <c r="E171" s="13"/>
      <c r="F171" s="13"/>
      <c r="G171" s="14"/>
      <c r="H171" s="14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2:27" ht="15.75" customHeight="1" x14ac:dyDescent="0.25">
      <c r="B172" s="13"/>
      <c r="C172" s="14"/>
      <c r="D172" s="14"/>
      <c r="E172" s="13"/>
      <c r="F172" s="13"/>
      <c r="G172" s="14"/>
      <c r="H172" s="14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2:27" ht="15.75" customHeight="1" x14ac:dyDescent="0.25">
      <c r="B173" s="13"/>
      <c r="C173" s="14"/>
      <c r="D173" s="14"/>
      <c r="E173" s="13"/>
      <c r="F173" s="13"/>
      <c r="G173" s="14"/>
      <c r="H173" s="14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2:27" ht="15.75" customHeight="1" x14ac:dyDescent="0.25">
      <c r="B174" s="13"/>
      <c r="C174" s="14"/>
      <c r="D174" s="14"/>
      <c r="E174" s="13"/>
      <c r="F174" s="13"/>
      <c r="G174" s="14"/>
      <c r="H174" s="14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2:27" ht="15.75" customHeight="1" x14ac:dyDescent="0.25">
      <c r="B175" s="13"/>
      <c r="C175" s="14"/>
      <c r="D175" s="14"/>
      <c r="E175" s="13"/>
      <c r="F175" s="13"/>
      <c r="G175" s="14"/>
      <c r="H175" s="14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2:27" ht="15.75" customHeight="1" x14ac:dyDescent="0.25">
      <c r="B176" s="13"/>
      <c r="C176" s="14"/>
      <c r="D176" s="14"/>
      <c r="E176" s="13"/>
      <c r="F176" s="13"/>
      <c r="G176" s="14"/>
      <c r="H176" s="14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2:27" ht="15.75" customHeight="1" x14ac:dyDescent="0.25">
      <c r="B177" s="13"/>
      <c r="C177" s="14"/>
      <c r="D177" s="14"/>
      <c r="E177" s="13"/>
      <c r="F177" s="13"/>
      <c r="G177" s="14"/>
      <c r="H177" s="14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2:27" ht="15.75" customHeight="1" x14ac:dyDescent="0.25">
      <c r="B178" s="13"/>
      <c r="C178" s="14"/>
      <c r="D178" s="14"/>
      <c r="E178" s="13"/>
      <c r="F178" s="13"/>
      <c r="G178" s="14"/>
      <c r="H178" s="14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2:27" ht="15.75" customHeight="1" x14ac:dyDescent="0.25">
      <c r="B179" s="13"/>
      <c r="C179" s="14"/>
      <c r="D179" s="14"/>
      <c r="E179" s="13"/>
      <c r="F179" s="13"/>
      <c r="G179" s="14"/>
      <c r="H179" s="14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2:27" ht="15.75" customHeight="1" x14ac:dyDescent="0.25">
      <c r="B180" s="13"/>
      <c r="C180" s="14"/>
      <c r="D180" s="14"/>
      <c r="E180" s="13"/>
      <c r="F180" s="13"/>
      <c r="G180" s="14"/>
      <c r="H180" s="14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2:27" ht="15.75" customHeight="1" x14ac:dyDescent="0.25">
      <c r="B181" s="13"/>
      <c r="C181" s="14"/>
      <c r="D181" s="14"/>
      <c r="E181" s="13"/>
      <c r="F181" s="13"/>
      <c r="G181" s="14"/>
      <c r="H181" s="14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2:27" ht="15.75" customHeight="1" x14ac:dyDescent="0.25">
      <c r="B182" s="13"/>
      <c r="C182" s="14"/>
      <c r="D182" s="14"/>
      <c r="E182" s="13"/>
      <c r="F182" s="13"/>
      <c r="G182" s="14"/>
      <c r="H182" s="14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2:27" ht="15.75" customHeight="1" x14ac:dyDescent="0.25">
      <c r="B183" s="13"/>
      <c r="C183" s="14"/>
      <c r="D183" s="14"/>
      <c r="E183" s="13"/>
      <c r="F183" s="13"/>
      <c r="G183" s="14"/>
      <c r="H183" s="14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2:27" ht="15.75" customHeight="1" x14ac:dyDescent="0.25">
      <c r="B184" s="13"/>
      <c r="C184" s="14"/>
      <c r="D184" s="14"/>
      <c r="E184" s="13"/>
      <c r="F184" s="13"/>
      <c r="G184" s="14"/>
      <c r="H184" s="14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2:27" ht="15.75" customHeight="1" x14ac:dyDescent="0.25">
      <c r="B185" s="13"/>
      <c r="C185" s="14"/>
      <c r="D185" s="14"/>
      <c r="E185" s="13"/>
      <c r="F185" s="13"/>
      <c r="G185" s="14"/>
      <c r="H185" s="14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2:27" ht="15.75" customHeight="1" x14ac:dyDescent="0.25">
      <c r="B186" s="13"/>
      <c r="C186" s="14"/>
      <c r="D186" s="14"/>
      <c r="E186" s="13"/>
      <c r="F186" s="13"/>
      <c r="G186" s="14"/>
      <c r="H186" s="14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2:27" ht="15.75" customHeight="1" x14ac:dyDescent="0.25">
      <c r="B187" s="13"/>
      <c r="C187" s="14"/>
      <c r="D187" s="14"/>
      <c r="E187" s="13"/>
      <c r="F187" s="13"/>
      <c r="G187" s="14"/>
      <c r="H187" s="14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2:27" ht="15.75" customHeight="1" x14ac:dyDescent="0.25">
      <c r="B188" s="13"/>
      <c r="C188" s="14"/>
      <c r="D188" s="14"/>
      <c r="E188" s="13"/>
      <c r="F188" s="13"/>
      <c r="G188" s="14"/>
      <c r="H188" s="14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2:27" ht="15.75" customHeight="1" x14ac:dyDescent="0.25">
      <c r="B189" s="13"/>
      <c r="C189" s="14"/>
      <c r="D189" s="14"/>
      <c r="E189" s="13"/>
      <c r="F189" s="13"/>
      <c r="G189" s="14"/>
      <c r="H189" s="14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2:27" ht="15.75" customHeight="1" x14ac:dyDescent="0.25">
      <c r="B190" s="13"/>
      <c r="C190" s="14"/>
      <c r="D190" s="14"/>
      <c r="E190" s="13"/>
      <c r="F190" s="13"/>
      <c r="G190" s="14"/>
      <c r="H190" s="14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2:27" ht="15.75" customHeight="1" x14ac:dyDescent="0.25">
      <c r="B191" s="13"/>
      <c r="C191" s="14"/>
      <c r="D191" s="14"/>
      <c r="E191" s="13"/>
      <c r="F191" s="13"/>
      <c r="G191" s="14"/>
      <c r="H191" s="14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2:27" ht="15.75" customHeight="1" x14ac:dyDescent="0.25">
      <c r="B192" s="13"/>
      <c r="C192" s="14"/>
      <c r="D192" s="14"/>
      <c r="E192" s="13"/>
      <c r="F192" s="13"/>
      <c r="G192" s="14"/>
      <c r="H192" s="14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2:27" ht="15.75" customHeight="1" x14ac:dyDescent="0.25">
      <c r="B193" s="13"/>
      <c r="C193" s="14"/>
      <c r="D193" s="14"/>
      <c r="E193" s="13"/>
      <c r="F193" s="13"/>
      <c r="G193" s="14"/>
      <c r="H193" s="14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2:27" ht="15.75" customHeight="1" x14ac:dyDescent="0.25">
      <c r="B194" s="13"/>
      <c r="C194" s="14"/>
      <c r="D194" s="14"/>
      <c r="E194" s="13"/>
      <c r="F194" s="13"/>
      <c r="G194" s="14"/>
      <c r="H194" s="14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2:27" ht="15.75" customHeight="1" x14ac:dyDescent="0.25">
      <c r="B195" s="13"/>
      <c r="C195" s="14"/>
      <c r="D195" s="14"/>
      <c r="E195" s="13"/>
      <c r="F195" s="13"/>
      <c r="G195" s="14"/>
      <c r="H195" s="14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2:27" ht="15.75" customHeight="1" x14ac:dyDescent="0.25">
      <c r="B196" s="13"/>
      <c r="C196" s="14"/>
      <c r="D196" s="14"/>
      <c r="E196" s="13"/>
      <c r="F196" s="13"/>
      <c r="G196" s="14"/>
      <c r="H196" s="14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2:27" ht="15.75" customHeight="1" x14ac:dyDescent="0.25">
      <c r="B197" s="13"/>
      <c r="C197" s="14"/>
      <c r="D197" s="14"/>
      <c r="E197" s="13"/>
      <c r="F197" s="13"/>
      <c r="G197" s="14"/>
      <c r="H197" s="14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2:27" ht="15.75" customHeight="1" x14ac:dyDescent="0.25">
      <c r="B198" s="13"/>
      <c r="C198" s="14"/>
      <c r="D198" s="14"/>
      <c r="E198" s="13"/>
      <c r="F198" s="13"/>
      <c r="G198" s="14"/>
      <c r="H198" s="14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2:27" ht="15.75" customHeight="1" x14ac:dyDescent="0.25">
      <c r="B199" s="13"/>
      <c r="C199" s="14"/>
      <c r="D199" s="14"/>
      <c r="E199" s="13"/>
      <c r="F199" s="13"/>
      <c r="G199" s="14"/>
      <c r="H199" s="14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2:27" ht="15.75" customHeight="1" x14ac:dyDescent="0.25">
      <c r="B200" s="13"/>
      <c r="C200" s="14"/>
      <c r="D200" s="14"/>
      <c r="E200" s="13"/>
      <c r="F200" s="13"/>
      <c r="G200" s="14"/>
      <c r="H200" s="14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2:27" ht="15.75" customHeight="1" x14ac:dyDescent="0.25">
      <c r="B201" s="13"/>
      <c r="C201" s="14"/>
      <c r="D201" s="14"/>
      <c r="E201" s="13"/>
      <c r="F201" s="13"/>
      <c r="G201" s="14"/>
      <c r="H201" s="14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2:27" ht="15.75" customHeight="1" x14ac:dyDescent="0.25">
      <c r="B202" s="13"/>
      <c r="C202" s="14"/>
      <c r="D202" s="14"/>
      <c r="E202" s="13"/>
      <c r="F202" s="13"/>
      <c r="G202" s="14"/>
      <c r="H202" s="14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2:27" ht="15.75" customHeight="1" x14ac:dyDescent="0.25">
      <c r="B203" s="13"/>
      <c r="C203" s="14"/>
      <c r="D203" s="14"/>
      <c r="E203" s="13"/>
      <c r="F203" s="13"/>
      <c r="G203" s="14"/>
      <c r="H203" s="14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2:27" ht="15.75" customHeight="1" x14ac:dyDescent="0.25">
      <c r="B204" s="13"/>
      <c r="C204" s="14"/>
      <c r="D204" s="14"/>
      <c r="E204" s="13"/>
      <c r="F204" s="13"/>
      <c r="G204" s="14"/>
      <c r="H204" s="14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spans="2:27" ht="15.75" customHeight="1" x14ac:dyDescent="0.25">
      <c r="B205" s="13"/>
      <c r="C205" s="14"/>
      <c r="D205" s="14"/>
      <c r="E205" s="13"/>
      <c r="F205" s="13"/>
      <c r="G205" s="14"/>
      <c r="H205" s="14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spans="2:27" ht="15.75" customHeight="1" x14ac:dyDescent="0.25">
      <c r="B206" s="13"/>
      <c r="C206" s="14"/>
      <c r="D206" s="14"/>
      <c r="E206" s="13"/>
      <c r="F206" s="13"/>
      <c r="G206" s="14"/>
      <c r="H206" s="14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spans="2:27" ht="15.75" customHeight="1" x14ac:dyDescent="0.25">
      <c r="B207" s="13"/>
      <c r="C207" s="14"/>
      <c r="D207" s="14"/>
      <c r="E207" s="13"/>
      <c r="F207" s="13"/>
      <c r="G207" s="14"/>
      <c r="H207" s="14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2:27" ht="15.75" customHeight="1" x14ac:dyDescent="0.25">
      <c r="B208" s="13"/>
      <c r="C208" s="14"/>
      <c r="D208" s="14"/>
      <c r="E208" s="13"/>
      <c r="F208" s="13"/>
      <c r="G208" s="14"/>
      <c r="H208" s="14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spans="2:27" ht="15.75" customHeight="1" x14ac:dyDescent="0.25">
      <c r="B209" s="13"/>
      <c r="C209" s="14"/>
      <c r="D209" s="14"/>
      <c r="E209" s="13"/>
      <c r="F209" s="13"/>
      <c r="G209" s="14"/>
      <c r="H209" s="14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spans="2:27" ht="15.75" customHeight="1" x14ac:dyDescent="0.25">
      <c r="B210" s="13"/>
      <c r="C210" s="14"/>
      <c r="D210" s="14"/>
      <c r="E210" s="13"/>
      <c r="F210" s="13"/>
      <c r="G210" s="14"/>
      <c r="H210" s="14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spans="2:27" ht="15.75" customHeight="1" x14ac:dyDescent="0.25">
      <c r="B211" s="13"/>
      <c r="C211" s="14"/>
      <c r="D211" s="14"/>
      <c r="E211" s="13"/>
      <c r="F211" s="13"/>
      <c r="G211" s="14"/>
      <c r="H211" s="14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spans="2:27" ht="15.75" customHeight="1" x14ac:dyDescent="0.25">
      <c r="B212" s="13"/>
      <c r="C212" s="14"/>
      <c r="D212" s="14"/>
      <c r="E212" s="13"/>
      <c r="F212" s="13"/>
      <c r="G212" s="14"/>
      <c r="H212" s="14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spans="2:27" ht="15.75" customHeight="1" x14ac:dyDescent="0.25">
      <c r="B213" s="13"/>
      <c r="C213" s="14"/>
      <c r="D213" s="14"/>
      <c r="E213" s="13"/>
      <c r="F213" s="13"/>
      <c r="G213" s="14"/>
      <c r="H213" s="14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spans="2:27" ht="15.75" customHeight="1" x14ac:dyDescent="0.25">
      <c r="B214" s="13"/>
      <c r="C214" s="14"/>
      <c r="D214" s="14"/>
      <c r="E214" s="13"/>
      <c r="F214" s="13"/>
      <c r="G214" s="14"/>
      <c r="H214" s="14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 spans="2:27" ht="15.75" customHeight="1" x14ac:dyDescent="0.25">
      <c r="B215" s="13"/>
      <c r="C215" s="14"/>
      <c r="D215" s="14"/>
      <c r="E215" s="13"/>
      <c r="F215" s="13"/>
      <c r="G215" s="14"/>
      <c r="H215" s="14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 spans="2:27" ht="15.75" customHeight="1" x14ac:dyDescent="0.25">
      <c r="B216" s="13"/>
      <c r="C216" s="14"/>
      <c r="D216" s="14"/>
      <c r="E216" s="13"/>
      <c r="F216" s="13"/>
      <c r="G216" s="14"/>
      <c r="H216" s="14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 spans="2:27" ht="15.75" customHeight="1" x14ac:dyDescent="0.25">
      <c r="B217" s="13"/>
      <c r="C217" s="14"/>
      <c r="D217" s="14"/>
      <c r="E217" s="13"/>
      <c r="F217" s="13"/>
      <c r="G217" s="14"/>
      <c r="H217" s="14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 spans="2:27" ht="15.75" customHeight="1" x14ac:dyDescent="0.25">
      <c r="B218" s="13"/>
      <c r="C218" s="14"/>
      <c r="D218" s="14"/>
      <c r="E218" s="13"/>
      <c r="F218" s="13"/>
      <c r="G218" s="14"/>
      <c r="H218" s="14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 spans="2:27" ht="15.75" customHeight="1" x14ac:dyDescent="0.25">
      <c r="B219" s="13"/>
      <c r="C219" s="14"/>
      <c r="D219" s="14"/>
      <c r="E219" s="13"/>
      <c r="F219" s="13"/>
      <c r="G219" s="14"/>
      <c r="H219" s="14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 spans="2:27" ht="15.75" customHeight="1" x14ac:dyDescent="0.25">
      <c r="B220" s="13"/>
      <c r="C220" s="14"/>
      <c r="D220" s="14"/>
      <c r="E220" s="13"/>
      <c r="F220" s="13"/>
      <c r="G220" s="14"/>
      <c r="H220" s="14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 spans="2:27" ht="15.75" customHeight="1" x14ac:dyDescent="0.25">
      <c r="B221" s="13"/>
      <c r="C221" s="14"/>
      <c r="D221" s="14"/>
      <c r="E221" s="13"/>
      <c r="F221" s="13"/>
      <c r="G221" s="14"/>
      <c r="H221" s="14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 spans="2:27" ht="15.75" customHeight="1" x14ac:dyDescent="0.25">
      <c r="B222" s="13"/>
      <c r="C222" s="14"/>
      <c r="D222" s="14"/>
      <c r="E222" s="13"/>
      <c r="F222" s="13"/>
      <c r="G222" s="14"/>
      <c r="H222" s="14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 spans="2:27" ht="15.75" customHeight="1" x14ac:dyDescent="0.25">
      <c r="B223" s="13"/>
      <c r="C223" s="14"/>
      <c r="D223" s="14"/>
      <c r="E223" s="13"/>
      <c r="F223" s="13"/>
      <c r="G223" s="14"/>
      <c r="H223" s="14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 spans="2:27" ht="15.75" customHeight="1" x14ac:dyDescent="0.25">
      <c r="B224" s="13"/>
      <c r="C224" s="14"/>
      <c r="D224" s="14"/>
      <c r="E224" s="13"/>
      <c r="F224" s="13"/>
      <c r="G224" s="14"/>
      <c r="H224" s="14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 spans="2:27" ht="15.75" customHeight="1" x14ac:dyDescent="0.25">
      <c r="B225" s="13"/>
      <c r="C225" s="14"/>
      <c r="D225" s="14"/>
      <c r="E225" s="13"/>
      <c r="F225" s="13"/>
      <c r="G225" s="14"/>
      <c r="H225" s="14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 spans="2:27" ht="15.75" customHeight="1" x14ac:dyDescent="0.25">
      <c r="B226" s="13"/>
      <c r="C226" s="14"/>
      <c r="D226" s="14"/>
      <c r="E226" s="13"/>
      <c r="F226" s="13"/>
      <c r="G226" s="14"/>
      <c r="H226" s="14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 spans="2:27" ht="15.75" customHeight="1" x14ac:dyDescent="0.25">
      <c r="B227" s="13"/>
      <c r="C227" s="14"/>
      <c r="D227" s="14"/>
      <c r="E227" s="13"/>
      <c r="F227" s="13"/>
      <c r="G227" s="14"/>
      <c r="H227" s="14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 spans="2:27" ht="15.75" customHeight="1" x14ac:dyDescent="0.25">
      <c r="B228" s="13"/>
      <c r="C228" s="14"/>
      <c r="D228" s="14"/>
      <c r="E228" s="13"/>
      <c r="F228" s="13"/>
      <c r="G228" s="14"/>
      <c r="H228" s="14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 spans="2:27" ht="15.75" customHeight="1" x14ac:dyDescent="0.25">
      <c r="B229" s="13"/>
      <c r="C229" s="14"/>
      <c r="D229" s="14"/>
      <c r="E229" s="13"/>
      <c r="F229" s="13"/>
      <c r="G229" s="14"/>
      <c r="H229" s="14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 spans="2:27" ht="15.75" customHeight="1" x14ac:dyDescent="0.25">
      <c r="B230" s="13"/>
      <c r="C230" s="14"/>
      <c r="D230" s="14"/>
      <c r="E230" s="13"/>
      <c r="F230" s="13"/>
      <c r="G230" s="14"/>
      <c r="H230" s="14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 spans="2:27" ht="15.75" customHeight="1" x14ac:dyDescent="0.25">
      <c r="B231" s="13"/>
      <c r="C231" s="14"/>
      <c r="D231" s="14"/>
      <c r="E231" s="13"/>
      <c r="F231" s="13"/>
      <c r="G231" s="14"/>
      <c r="H231" s="14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 spans="2:27" ht="15.75" customHeight="1" x14ac:dyDescent="0.25">
      <c r="B232" s="13"/>
      <c r="C232" s="14"/>
      <c r="D232" s="14"/>
      <c r="E232" s="13"/>
      <c r="F232" s="13"/>
      <c r="G232" s="14"/>
      <c r="H232" s="14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 spans="2:27" ht="15.75" customHeight="1" x14ac:dyDescent="0.25">
      <c r="B233" s="13"/>
      <c r="C233" s="14"/>
      <c r="D233" s="14"/>
      <c r="E233" s="13"/>
      <c r="F233" s="13"/>
      <c r="G233" s="14"/>
      <c r="H233" s="14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 spans="2:27" ht="15.75" customHeight="1" x14ac:dyDescent="0.25">
      <c r="B234" s="13"/>
      <c r="C234" s="14"/>
      <c r="D234" s="14"/>
      <c r="E234" s="13"/>
      <c r="F234" s="13"/>
      <c r="G234" s="14"/>
      <c r="H234" s="14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 spans="2:27" ht="15.75" customHeight="1" x14ac:dyDescent="0.25">
      <c r="B235" s="13"/>
      <c r="C235" s="14"/>
      <c r="D235" s="14"/>
      <c r="E235" s="13"/>
      <c r="F235" s="13"/>
      <c r="G235" s="14"/>
      <c r="H235" s="14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 spans="2:27" ht="15.75" customHeight="1" x14ac:dyDescent="0.25">
      <c r="B236" s="13"/>
      <c r="C236" s="14"/>
      <c r="D236" s="14"/>
      <c r="E236" s="13"/>
      <c r="F236" s="13"/>
      <c r="G236" s="14"/>
      <c r="H236" s="14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 spans="2:27" ht="15.75" customHeight="1" x14ac:dyDescent="0.25">
      <c r="B237" s="13"/>
      <c r="C237" s="14"/>
      <c r="D237" s="14"/>
      <c r="E237" s="13"/>
      <c r="F237" s="13"/>
      <c r="G237" s="14"/>
      <c r="H237" s="14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 spans="2:27" ht="15.75" customHeight="1" x14ac:dyDescent="0.25">
      <c r="B238" s="13"/>
      <c r="C238" s="14"/>
      <c r="D238" s="14"/>
      <c r="E238" s="13"/>
      <c r="F238" s="13"/>
      <c r="G238" s="14"/>
      <c r="H238" s="14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 spans="2:27" ht="15.75" customHeight="1" x14ac:dyDescent="0.25">
      <c r="B239" s="13"/>
      <c r="C239" s="14"/>
      <c r="D239" s="14"/>
      <c r="E239" s="13"/>
      <c r="F239" s="13"/>
      <c r="G239" s="14"/>
      <c r="H239" s="14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 spans="2:27" ht="15.75" customHeight="1" x14ac:dyDescent="0.25">
      <c r="B240" s="13"/>
      <c r="C240" s="14"/>
      <c r="D240" s="14"/>
      <c r="E240" s="13"/>
      <c r="F240" s="13"/>
      <c r="G240" s="14"/>
      <c r="H240" s="14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 spans="2:27" ht="15.75" customHeight="1" x14ac:dyDescent="0.25">
      <c r="B241" s="13"/>
      <c r="C241" s="14"/>
      <c r="D241" s="14"/>
      <c r="E241" s="13"/>
      <c r="F241" s="13"/>
      <c r="G241" s="14"/>
      <c r="H241" s="14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 spans="2:27" ht="15.75" customHeight="1" x14ac:dyDescent="0.25">
      <c r="B242" s="13"/>
      <c r="C242" s="14"/>
      <c r="D242" s="14"/>
      <c r="E242" s="13"/>
      <c r="F242" s="13"/>
      <c r="G242" s="14"/>
      <c r="H242" s="14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 spans="2:27" ht="15.75" customHeight="1" x14ac:dyDescent="0.25">
      <c r="B243" s="13"/>
      <c r="C243" s="14"/>
      <c r="D243" s="14"/>
      <c r="E243" s="13"/>
      <c r="F243" s="13"/>
      <c r="G243" s="14"/>
      <c r="H243" s="14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 spans="2:27" ht="15.75" customHeight="1" x14ac:dyDescent="0.25">
      <c r="B244" s="13"/>
      <c r="C244" s="14"/>
      <c r="D244" s="14"/>
      <c r="E244" s="13"/>
      <c r="F244" s="13"/>
      <c r="G244" s="14"/>
      <c r="H244" s="14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 spans="2:27" ht="15.75" customHeight="1" x14ac:dyDescent="0.25">
      <c r="B245" s="13"/>
      <c r="C245" s="14"/>
      <c r="D245" s="14"/>
      <c r="E245" s="13"/>
      <c r="F245" s="13"/>
      <c r="G245" s="14"/>
      <c r="H245" s="14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 spans="2:27" ht="15.75" customHeight="1" x14ac:dyDescent="0.25">
      <c r="B246" s="13"/>
      <c r="C246" s="14"/>
      <c r="D246" s="14"/>
      <c r="E246" s="13"/>
      <c r="F246" s="13"/>
      <c r="G246" s="14"/>
      <c r="H246" s="14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 spans="2:27" ht="15.75" customHeight="1" x14ac:dyDescent="0.25">
      <c r="B247" s="13"/>
      <c r="C247" s="14"/>
      <c r="D247" s="14"/>
      <c r="E247" s="13"/>
      <c r="F247" s="13"/>
      <c r="G247" s="14"/>
      <c r="H247" s="14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 spans="2:27" ht="15.75" customHeight="1" x14ac:dyDescent="0.25">
      <c r="B248" s="13"/>
      <c r="C248" s="14"/>
      <c r="D248" s="14"/>
      <c r="E248" s="13"/>
      <c r="F248" s="13"/>
      <c r="G248" s="14"/>
      <c r="H248" s="14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 spans="2:27" ht="15.75" customHeight="1" x14ac:dyDescent="0.25">
      <c r="B249" s="13"/>
      <c r="C249" s="14"/>
      <c r="D249" s="14"/>
      <c r="E249" s="13"/>
      <c r="F249" s="13"/>
      <c r="G249" s="14"/>
      <c r="H249" s="14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 spans="2:27" ht="15.75" customHeight="1" x14ac:dyDescent="0.25">
      <c r="B250" s="13"/>
      <c r="C250" s="14"/>
      <c r="D250" s="14"/>
      <c r="E250" s="13"/>
      <c r="F250" s="13"/>
      <c r="G250" s="14"/>
      <c r="H250" s="14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 spans="2:27" ht="15.75" customHeight="1" x14ac:dyDescent="0.25">
      <c r="B251" s="13"/>
      <c r="C251" s="14"/>
      <c r="D251" s="14"/>
      <c r="E251" s="13"/>
      <c r="F251" s="13"/>
      <c r="G251" s="14"/>
      <c r="H251" s="14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 spans="2:27" ht="15.75" customHeight="1" x14ac:dyDescent="0.25">
      <c r="B252" s="13"/>
      <c r="C252" s="14"/>
      <c r="D252" s="14"/>
      <c r="E252" s="13"/>
      <c r="F252" s="13"/>
      <c r="G252" s="14"/>
      <c r="H252" s="14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 spans="2:27" ht="15.75" customHeight="1" x14ac:dyDescent="0.25">
      <c r="B253" s="13"/>
      <c r="C253" s="14"/>
      <c r="D253" s="14"/>
      <c r="E253" s="13"/>
      <c r="F253" s="13"/>
      <c r="G253" s="14"/>
      <c r="H253" s="14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 spans="2:27" ht="15.75" customHeight="1" x14ac:dyDescent="0.25">
      <c r="B254" s="13"/>
      <c r="C254" s="14"/>
      <c r="D254" s="14"/>
      <c r="E254" s="13"/>
      <c r="F254" s="13"/>
      <c r="G254" s="14"/>
      <c r="H254" s="14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2:27" ht="15.75" customHeight="1" x14ac:dyDescent="0.25">
      <c r="B255" s="13"/>
      <c r="C255" s="14"/>
      <c r="D255" s="14"/>
      <c r="E255" s="13"/>
      <c r="F255" s="13"/>
      <c r="G255" s="14"/>
      <c r="H255" s="14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 spans="2:27" ht="15.75" customHeight="1" x14ac:dyDescent="0.25">
      <c r="B256" s="13"/>
      <c r="C256" s="14"/>
      <c r="D256" s="14"/>
      <c r="E256" s="13"/>
      <c r="F256" s="13"/>
      <c r="G256" s="14"/>
      <c r="H256" s="14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2:27" ht="15.75" customHeight="1" x14ac:dyDescent="0.25">
      <c r="B257" s="13"/>
      <c r="C257" s="14"/>
      <c r="D257" s="14"/>
      <c r="E257" s="13"/>
      <c r="F257" s="13"/>
      <c r="G257" s="14"/>
      <c r="H257" s="14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 spans="2:27" ht="15.75" customHeight="1" x14ac:dyDescent="0.25">
      <c r="B258" s="13"/>
      <c r="C258" s="14"/>
      <c r="D258" s="14"/>
      <c r="E258" s="13"/>
      <c r="F258" s="13"/>
      <c r="G258" s="14"/>
      <c r="H258" s="14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2:27" ht="15.75" customHeight="1" x14ac:dyDescent="0.25">
      <c r="B259" s="13"/>
      <c r="C259" s="14"/>
      <c r="D259" s="14"/>
      <c r="E259" s="13"/>
      <c r="F259" s="13"/>
      <c r="G259" s="14"/>
      <c r="H259" s="14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 spans="2:27" ht="15.75" customHeight="1" x14ac:dyDescent="0.25">
      <c r="B260" s="13"/>
      <c r="C260" s="14"/>
      <c r="D260" s="14"/>
      <c r="E260" s="13"/>
      <c r="F260" s="13"/>
      <c r="G260" s="14"/>
      <c r="H260" s="14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 spans="2:27" ht="15.75" customHeight="1" x14ac:dyDescent="0.25">
      <c r="B261" s="13"/>
      <c r="C261" s="14"/>
      <c r="D261" s="14"/>
      <c r="E261" s="13"/>
      <c r="F261" s="13"/>
      <c r="G261" s="14"/>
      <c r="H261" s="14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 spans="2:27" ht="15.75" customHeight="1" x14ac:dyDescent="0.25">
      <c r="B262" s="13"/>
      <c r="C262" s="14"/>
      <c r="D262" s="14"/>
      <c r="E262" s="13"/>
      <c r="F262" s="13"/>
      <c r="G262" s="14"/>
      <c r="H262" s="14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 spans="2:27" ht="15.75" customHeight="1" x14ac:dyDescent="0.25">
      <c r="B263" s="13"/>
      <c r="C263" s="14"/>
      <c r="D263" s="14"/>
      <c r="E263" s="13"/>
      <c r="F263" s="13"/>
      <c r="G263" s="14"/>
      <c r="H263" s="14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2:27" ht="15.75" customHeight="1" x14ac:dyDescent="0.25">
      <c r="B264" s="13"/>
      <c r="C264" s="14"/>
      <c r="D264" s="14"/>
      <c r="E264" s="13"/>
      <c r="F264" s="13"/>
      <c r="G264" s="14"/>
      <c r="H264" s="14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spans="2:27" ht="15.75" customHeight="1" x14ac:dyDescent="0.25">
      <c r="B265" s="13"/>
      <c r="C265" s="14"/>
      <c r="D265" s="14"/>
      <c r="E265" s="13"/>
      <c r="F265" s="13"/>
      <c r="G265" s="14"/>
      <c r="H265" s="14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 spans="2:27" ht="15.75" customHeight="1" x14ac:dyDescent="0.25">
      <c r="B266" s="13"/>
      <c r="C266" s="14"/>
      <c r="D266" s="14"/>
      <c r="E266" s="13"/>
      <c r="F266" s="13"/>
      <c r="G266" s="14"/>
      <c r="H266" s="14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 spans="2:27" ht="15.75" customHeight="1" x14ac:dyDescent="0.25">
      <c r="B267" s="13"/>
      <c r="C267" s="14"/>
      <c r="D267" s="14"/>
      <c r="E267" s="13"/>
      <c r="F267" s="13"/>
      <c r="G267" s="14"/>
      <c r="H267" s="14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 spans="2:27" ht="15.75" customHeight="1" x14ac:dyDescent="0.25">
      <c r="B268" s="13"/>
      <c r="C268" s="14"/>
      <c r="D268" s="14"/>
      <c r="E268" s="13"/>
      <c r="F268" s="13"/>
      <c r="G268" s="14"/>
      <c r="H268" s="14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 spans="2:27" ht="15.75" customHeight="1" x14ac:dyDescent="0.25">
      <c r="B269" s="13"/>
      <c r="C269" s="14"/>
      <c r="D269" s="14"/>
      <c r="E269" s="13"/>
      <c r="F269" s="13"/>
      <c r="G269" s="14"/>
      <c r="H269" s="14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 spans="2:27" ht="15.75" customHeight="1" x14ac:dyDescent="0.25">
      <c r="B270" s="13"/>
      <c r="C270" s="14"/>
      <c r="D270" s="14"/>
      <c r="E270" s="13"/>
      <c r="F270" s="13"/>
      <c r="G270" s="14"/>
      <c r="H270" s="14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spans="2:27" ht="15.75" customHeight="1" x14ac:dyDescent="0.25">
      <c r="B271" s="13"/>
      <c r="C271" s="14"/>
      <c r="D271" s="14"/>
      <c r="E271" s="13"/>
      <c r="F271" s="13"/>
      <c r="G271" s="14"/>
      <c r="H271" s="14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spans="2:27" ht="15.75" customHeight="1" x14ac:dyDescent="0.25">
      <c r="B272" s="13"/>
      <c r="C272" s="14"/>
      <c r="D272" s="14"/>
      <c r="E272" s="13"/>
      <c r="F272" s="13"/>
      <c r="G272" s="14"/>
      <c r="H272" s="14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 spans="2:27" ht="15.75" customHeight="1" x14ac:dyDescent="0.25">
      <c r="B273" s="13"/>
      <c r="C273" s="14"/>
      <c r="D273" s="14"/>
      <c r="E273" s="13"/>
      <c r="F273" s="13"/>
      <c r="G273" s="14"/>
      <c r="H273" s="14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spans="2:27" ht="15.75" customHeight="1" x14ac:dyDescent="0.25">
      <c r="B274" s="13"/>
      <c r="C274" s="14"/>
      <c r="D274" s="14"/>
      <c r="E274" s="13"/>
      <c r="F274" s="13"/>
      <c r="G274" s="14"/>
      <c r="H274" s="14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 spans="2:27" ht="15.75" customHeight="1" x14ac:dyDescent="0.25">
      <c r="B275" s="13"/>
      <c r="C275" s="14"/>
      <c r="D275" s="14"/>
      <c r="E275" s="13"/>
      <c r="F275" s="13"/>
      <c r="G275" s="14"/>
      <c r="H275" s="14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 spans="2:27" ht="15.75" customHeight="1" x14ac:dyDescent="0.25">
      <c r="B276" s="13"/>
      <c r="C276" s="14"/>
      <c r="D276" s="14"/>
      <c r="E276" s="13"/>
      <c r="F276" s="13"/>
      <c r="G276" s="14"/>
      <c r="H276" s="14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 spans="2:27" ht="15.75" customHeight="1" x14ac:dyDescent="0.25">
      <c r="B277" s="13"/>
      <c r="C277" s="14"/>
      <c r="D277" s="14"/>
      <c r="E277" s="13"/>
      <c r="F277" s="13"/>
      <c r="G277" s="14"/>
      <c r="H277" s="14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 spans="2:27" ht="15.75" customHeight="1" x14ac:dyDescent="0.25">
      <c r="B278" s="13"/>
      <c r="C278" s="14"/>
      <c r="D278" s="14"/>
      <c r="E278" s="13"/>
      <c r="F278" s="13"/>
      <c r="G278" s="14"/>
      <c r="H278" s="14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2:27" ht="15.75" customHeight="1" x14ac:dyDescent="0.25">
      <c r="B279" s="13"/>
      <c r="C279" s="14"/>
      <c r="D279" s="14"/>
      <c r="E279" s="13"/>
      <c r="F279" s="13"/>
      <c r="G279" s="14"/>
      <c r="H279" s="14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2:27" ht="15.75" customHeight="1" x14ac:dyDescent="0.25">
      <c r="B280" s="13"/>
      <c r="C280" s="14"/>
      <c r="D280" s="14"/>
      <c r="E280" s="13"/>
      <c r="F280" s="13"/>
      <c r="G280" s="14"/>
      <c r="H280" s="14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2:27" ht="15.75" customHeight="1" x14ac:dyDescent="0.25">
      <c r="B281" s="13"/>
      <c r="C281" s="14"/>
      <c r="D281" s="14"/>
      <c r="E281" s="13"/>
      <c r="F281" s="13"/>
      <c r="G281" s="14"/>
      <c r="H281" s="14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2:27" ht="15.75" customHeight="1" x14ac:dyDescent="0.25">
      <c r="B282" s="13"/>
      <c r="C282" s="14"/>
      <c r="D282" s="14"/>
      <c r="E282" s="13"/>
      <c r="F282" s="13"/>
      <c r="G282" s="14"/>
      <c r="H282" s="14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2:27" ht="15.75" customHeight="1" x14ac:dyDescent="0.25">
      <c r="B283" s="13"/>
      <c r="C283" s="14"/>
      <c r="D283" s="14"/>
      <c r="E283" s="13"/>
      <c r="F283" s="13"/>
      <c r="G283" s="14"/>
      <c r="H283" s="14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2:27" ht="15.75" customHeight="1" x14ac:dyDescent="0.25">
      <c r="B284" s="13"/>
      <c r="C284" s="14"/>
      <c r="D284" s="14"/>
      <c r="E284" s="13"/>
      <c r="F284" s="13"/>
      <c r="G284" s="14"/>
      <c r="H284" s="14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2:27" ht="15.75" customHeight="1" x14ac:dyDescent="0.25">
      <c r="B285" s="13"/>
      <c r="C285" s="14"/>
      <c r="D285" s="14"/>
      <c r="E285" s="13"/>
      <c r="F285" s="13"/>
      <c r="G285" s="14"/>
      <c r="H285" s="14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2:27" ht="15.75" customHeight="1" x14ac:dyDescent="0.25">
      <c r="B286" s="13"/>
      <c r="C286" s="14"/>
      <c r="D286" s="14"/>
      <c r="E286" s="13"/>
      <c r="F286" s="13"/>
      <c r="G286" s="14"/>
      <c r="H286" s="14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spans="2:27" ht="15.75" customHeight="1" x14ac:dyDescent="0.25">
      <c r="B287" s="13"/>
      <c r="C287" s="14"/>
      <c r="D287" s="14"/>
      <c r="E287" s="13"/>
      <c r="F287" s="13"/>
      <c r="G287" s="14"/>
      <c r="H287" s="14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2:27" ht="15.75" customHeight="1" x14ac:dyDescent="0.25">
      <c r="B288" s="13"/>
      <c r="C288" s="14"/>
      <c r="D288" s="14"/>
      <c r="E288" s="13"/>
      <c r="F288" s="13"/>
      <c r="G288" s="14"/>
      <c r="H288" s="14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2:27" ht="15.75" customHeight="1" x14ac:dyDescent="0.25">
      <c r="B289" s="13"/>
      <c r="C289" s="14"/>
      <c r="D289" s="14"/>
      <c r="E289" s="13"/>
      <c r="F289" s="13"/>
      <c r="G289" s="14"/>
      <c r="H289" s="14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2:27" ht="15.75" customHeight="1" x14ac:dyDescent="0.25">
      <c r="B290" s="13"/>
      <c r="C290" s="14"/>
      <c r="D290" s="14"/>
      <c r="E290" s="13"/>
      <c r="F290" s="13"/>
      <c r="G290" s="14"/>
      <c r="H290" s="14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2:27" ht="15.75" customHeight="1" x14ac:dyDescent="0.25">
      <c r="B291" s="13"/>
      <c r="C291" s="14"/>
      <c r="D291" s="14"/>
      <c r="E291" s="13"/>
      <c r="F291" s="13"/>
      <c r="G291" s="14"/>
      <c r="H291" s="14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2:27" ht="15.75" customHeight="1" x14ac:dyDescent="0.25">
      <c r="B292" s="13"/>
      <c r="C292" s="14"/>
      <c r="D292" s="14"/>
      <c r="E292" s="13"/>
      <c r="F292" s="13"/>
      <c r="G292" s="14"/>
      <c r="H292" s="14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 spans="2:27" ht="15.75" customHeight="1" x14ac:dyDescent="0.25">
      <c r="B293" s="13"/>
      <c r="C293" s="14"/>
      <c r="D293" s="14"/>
      <c r="E293" s="13"/>
      <c r="F293" s="13"/>
      <c r="G293" s="14"/>
      <c r="H293" s="14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 spans="2:27" ht="15.75" customHeight="1" x14ac:dyDescent="0.25">
      <c r="B294" s="13"/>
      <c r="C294" s="14"/>
      <c r="D294" s="14"/>
      <c r="E294" s="13"/>
      <c r="F294" s="13"/>
      <c r="G294" s="14"/>
      <c r="H294" s="14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</row>
    <row r="295" spans="2:27" ht="15.75" customHeight="1" x14ac:dyDescent="0.25">
      <c r="B295" s="13"/>
      <c r="C295" s="14"/>
      <c r="D295" s="14"/>
      <c r="E295" s="13"/>
      <c r="F295" s="13"/>
      <c r="G295" s="14"/>
      <c r="H295" s="14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</row>
    <row r="296" spans="2:27" ht="15.75" customHeight="1" x14ac:dyDescent="0.25">
      <c r="B296" s="13"/>
      <c r="C296" s="14"/>
      <c r="D296" s="14"/>
      <c r="E296" s="13"/>
      <c r="F296" s="13"/>
      <c r="G296" s="14"/>
      <c r="H296" s="14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</row>
    <row r="297" spans="2:27" ht="15.75" customHeight="1" x14ac:dyDescent="0.25">
      <c r="B297" s="13"/>
      <c r="C297" s="14"/>
      <c r="D297" s="14"/>
      <c r="E297" s="13"/>
      <c r="F297" s="13"/>
      <c r="G297" s="14"/>
      <c r="H297" s="14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</row>
    <row r="298" spans="2:27" ht="15.75" customHeight="1" x14ac:dyDescent="0.25">
      <c r="B298" s="13"/>
      <c r="C298" s="14"/>
      <c r="D298" s="14"/>
      <c r="E298" s="13"/>
      <c r="F298" s="13"/>
      <c r="G298" s="14"/>
      <c r="H298" s="14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 spans="2:27" ht="15.75" customHeight="1" x14ac:dyDescent="0.25">
      <c r="B299" s="13"/>
      <c r="C299" s="14"/>
      <c r="D299" s="14"/>
      <c r="E299" s="13"/>
      <c r="F299" s="13"/>
      <c r="G299" s="14"/>
      <c r="H299" s="14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</row>
    <row r="300" spans="2:27" ht="15.75" customHeight="1" x14ac:dyDescent="0.25">
      <c r="B300" s="13"/>
      <c r="C300" s="14"/>
      <c r="D300" s="14"/>
      <c r="E300" s="13"/>
      <c r="F300" s="13"/>
      <c r="G300" s="14"/>
      <c r="H300" s="14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</row>
    <row r="301" spans="2:27" ht="15.75" customHeight="1" x14ac:dyDescent="0.25">
      <c r="B301" s="13"/>
      <c r="C301" s="14"/>
      <c r="D301" s="14"/>
      <c r="E301" s="13"/>
      <c r="F301" s="13"/>
      <c r="G301" s="14"/>
      <c r="H301" s="14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</row>
    <row r="302" spans="2:27" ht="15.75" customHeight="1" x14ac:dyDescent="0.25">
      <c r="B302" s="13"/>
      <c r="C302" s="14"/>
      <c r="D302" s="14"/>
      <c r="E302" s="13"/>
      <c r="F302" s="13"/>
      <c r="G302" s="14"/>
      <c r="H302" s="14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</row>
    <row r="303" spans="2:27" ht="15.75" customHeight="1" x14ac:dyDescent="0.25">
      <c r="B303" s="13"/>
      <c r="C303" s="14"/>
      <c r="D303" s="14"/>
      <c r="E303" s="13"/>
      <c r="F303" s="13"/>
      <c r="G303" s="14"/>
      <c r="H303" s="14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</row>
    <row r="304" spans="2:27" ht="15.75" customHeight="1" x14ac:dyDescent="0.25">
      <c r="B304" s="13"/>
      <c r="C304" s="14"/>
      <c r="D304" s="14"/>
      <c r="E304" s="13"/>
      <c r="F304" s="13"/>
      <c r="G304" s="14"/>
      <c r="H304" s="14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</row>
    <row r="305" spans="2:27" ht="15.75" customHeight="1" x14ac:dyDescent="0.25">
      <c r="B305" s="13"/>
      <c r="C305" s="14"/>
      <c r="D305" s="14"/>
      <c r="E305" s="13"/>
      <c r="F305" s="13"/>
      <c r="G305" s="14"/>
      <c r="H305" s="14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</row>
    <row r="306" spans="2:27" ht="15.75" customHeight="1" x14ac:dyDescent="0.25">
      <c r="B306" s="13"/>
      <c r="C306" s="14"/>
      <c r="D306" s="14"/>
      <c r="E306" s="13"/>
      <c r="F306" s="13"/>
      <c r="G306" s="14"/>
      <c r="H306" s="14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</row>
    <row r="307" spans="2:27" ht="15.75" customHeight="1" x14ac:dyDescent="0.25">
      <c r="B307" s="13"/>
      <c r="C307" s="14"/>
      <c r="D307" s="14"/>
      <c r="E307" s="13"/>
      <c r="F307" s="13"/>
      <c r="G307" s="14"/>
      <c r="H307" s="14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</row>
    <row r="308" spans="2:27" ht="15.75" customHeight="1" x14ac:dyDescent="0.25">
      <c r="B308" s="13"/>
      <c r="C308" s="14"/>
      <c r="D308" s="14"/>
      <c r="E308" s="13"/>
      <c r="F308" s="13"/>
      <c r="G308" s="14"/>
      <c r="H308" s="14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</row>
    <row r="309" spans="2:27" ht="15.75" customHeight="1" x14ac:dyDescent="0.25">
      <c r="B309" s="13"/>
      <c r="C309" s="14"/>
      <c r="D309" s="14"/>
      <c r="E309" s="13"/>
      <c r="F309" s="13"/>
      <c r="G309" s="14"/>
      <c r="H309" s="14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</row>
    <row r="310" spans="2:27" ht="15.75" customHeight="1" x14ac:dyDescent="0.25">
      <c r="B310" s="13"/>
      <c r="C310" s="14"/>
      <c r="D310" s="14"/>
      <c r="E310" s="13"/>
      <c r="F310" s="13"/>
      <c r="G310" s="14"/>
      <c r="H310" s="14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</row>
    <row r="311" spans="2:27" ht="15.75" customHeight="1" x14ac:dyDescent="0.25">
      <c r="B311" s="13"/>
      <c r="C311" s="14"/>
      <c r="D311" s="14"/>
      <c r="E311" s="13"/>
      <c r="F311" s="13"/>
      <c r="G311" s="14"/>
      <c r="H311" s="14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</row>
    <row r="312" spans="2:27" ht="15.75" customHeight="1" x14ac:dyDescent="0.25">
      <c r="B312" s="13"/>
      <c r="C312" s="14"/>
      <c r="D312" s="14"/>
      <c r="E312" s="13"/>
      <c r="F312" s="13"/>
      <c r="G312" s="14"/>
      <c r="H312" s="14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</row>
    <row r="313" spans="2:27" ht="15.75" customHeight="1" x14ac:dyDescent="0.25">
      <c r="B313" s="13"/>
      <c r="C313" s="14"/>
      <c r="D313" s="14"/>
      <c r="E313" s="13"/>
      <c r="F313" s="13"/>
      <c r="G313" s="14"/>
      <c r="H313" s="14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</row>
    <row r="314" spans="2:27" ht="15.75" customHeight="1" x14ac:dyDescent="0.25">
      <c r="B314" s="13"/>
      <c r="C314" s="14"/>
      <c r="D314" s="14"/>
      <c r="E314" s="13"/>
      <c r="F314" s="13"/>
      <c r="G314" s="14"/>
      <c r="H314" s="14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</row>
    <row r="315" spans="2:27" ht="15.75" customHeight="1" x14ac:dyDescent="0.25">
      <c r="B315" s="13"/>
      <c r="C315" s="14"/>
      <c r="D315" s="14"/>
      <c r="E315" s="13"/>
      <c r="F315" s="13"/>
      <c r="G315" s="14"/>
      <c r="H315" s="14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</row>
    <row r="316" spans="2:27" ht="15.75" customHeight="1" x14ac:dyDescent="0.25">
      <c r="B316" s="13"/>
      <c r="C316" s="14"/>
      <c r="D316" s="14"/>
      <c r="E316" s="13"/>
      <c r="F316" s="13"/>
      <c r="G316" s="14"/>
      <c r="H316" s="14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</row>
    <row r="317" spans="2:27" ht="15.75" customHeight="1" x14ac:dyDescent="0.25">
      <c r="B317" s="13"/>
      <c r="C317" s="14"/>
      <c r="D317" s="14"/>
      <c r="E317" s="13"/>
      <c r="F317" s="13"/>
      <c r="G317" s="14"/>
      <c r="H317" s="14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</row>
    <row r="318" spans="2:27" ht="15.75" customHeight="1" x14ac:dyDescent="0.25">
      <c r="B318" s="13"/>
      <c r="C318" s="14"/>
      <c r="D318" s="14"/>
      <c r="E318" s="13"/>
      <c r="F318" s="13"/>
      <c r="G318" s="14"/>
      <c r="H318" s="14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</row>
    <row r="319" spans="2:27" ht="15.75" customHeight="1" x14ac:dyDescent="0.25">
      <c r="B319" s="13"/>
      <c r="C319" s="14"/>
      <c r="D319" s="14"/>
      <c r="E319" s="13"/>
      <c r="F319" s="13"/>
      <c r="G319" s="14"/>
      <c r="H319" s="14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</row>
    <row r="320" spans="2:27" ht="15.75" customHeight="1" x14ac:dyDescent="0.25">
      <c r="B320" s="13"/>
      <c r="C320" s="14"/>
      <c r="D320" s="14"/>
      <c r="E320" s="13"/>
      <c r="F320" s="13"/>
      <c r="G320" s="14"/>
      <c r="H320" s="14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</row>
    <row r="321" spans="2:27" ht="15.75" customHeight="1" x14ac:dyDescent="0.25">
      <c r="B321" s="13"/>
      <c r="C321" s="14"/>
      <c r="D321" s="14"/>
      <c r="E321" s="13"/>
      <c r="F321" s="13"/>
      <c r="G321" s="14"/>
      <c r="H321" s="14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</row>
    <row r="322" spans="2:27" ht="15.75" customHeight="1" x14ac:dyDescent="0.25">
      <c r="B322" s="13"/>
      <c r="C322" s="14"/>
      <c r="D322" s="14"/>
      <c r="E322" s="13"/>
      <c r="F322" s="13"/>
      <c r="G322" s="14"/>
      <c r="H322" s="14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</row>
    <row r="323" spans="2:27" ht="15.75" customHeight="1" x14ac:dyDescent="0.25">
      <c r="B323" s="13"/>
      <c r="C323" s="14"/>
      <c r="D323" s="14"/>
      <c r="E323" s="13"/>
      <c r="F323" s="13"/>
      <c r="G323" s="14"/>
      <c r="H323" s="14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</row>
    <row r="324" spans="2:27" ht="15.75" customHeight="1" x14ac:dyDescent="0.25">
      <c r="B324" s="13"/>
      <c r="C324" s="14"/>
      <c r="D324" s="14"/>
      <c r="E324" s="13"/>
      <c r="F324" s="13"/>
      <c r="G324" s="14"/>
      <c r="H324" s="14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</row>
    <row r="325" spans="2:27" ht="15.75" customHeight="1" x14ac:dyDescent="0.25">
      <c r="B325" s="13"/>
      <c r="C325" s="14"/>
      <c r="D325" s="14"/>
      <c r="E325" s="13"/>
      <c r="F325" s="13"/>
      <c r="G325" s="14"/>
      <c r="H325" s="14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</row>
    <row r="326" spans="2:27" ht="15.75" customHeight="1" x14ac:dyDescent="0.25">
      <c r="B326" s="13"/>
      <c r="C326" s="14"/>
      <c r="D326" s="14"/>
      <c r="E326" s="13"/>
      <c r="F326" s="13"/>
      <c r="G326" s="14"/>
      <c r="H326" s="14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</row>
    <row r="327" spans="2:27" ht="15.75" customHeight="1" x14ac:dyDescent="0.25">
      <c r="B327" s="13"/>
      <c r="C327" s="14"/>
      <c r="D327" s="14"/>
      <c r="E327" s="13"/>
      <c r="F327" s="13"/>
      <c r="G327" s="14"/>
      <c r="H327" s="14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</row>
    <row r="328" spans="2:27" ht="15.75" customHeight="1" x14ac:dyDescent="0.25">
      <c r="B328" s="13"/>
      <c r="C328" s="14"/>
      <c r="D328" s="14"/>
      <c r="E328" s="13"/>
      <c r="F328" s="13"/>
      <c r="G328" s="14"/>
      <c r="H328" s="14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</row>
    <row r="329" spans="2:27" ht="15.75" customHeight="1" x14ac:dyDescent="0.25">
      <c r="B329" s="13"/>
      <c r="C329" s="14"/>
      <c r="D329" s="14"/>
      <c r="E329" s="13"/>
      <c r="F329" s="13"/>
      <c r="G329" s="14"/>
      <c r="H329" s="14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</row>
    <row r="330" spans="2:27" ht="15.75" customHeight="1" x14ac:dyDescent="0.25">
      <c r="B330" s="13"/>
      <c r="C330" s="14"/>
      <c r="D330" s="14"/>
      <c r="E330" s="13"/>
      <c r="F330" s="13"/>
      <c r="G330" s="14"/>
      <c r="H330" s="14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</row>
    <row r="331" spans="2:27" ht="15.75" customHeight="1" x14ac:dyDescent="0.25">
      <c r="B331" s="13"/>
      <c r="C331" s="14"/>
      <c r="D331" s="14"/>
      <c r="E331" s="13"/>
      <c r="F331" s="13"/>
      <c r="G331" s="14"/>
      <c r="H331" s="14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</row>
    <row r="332" spans="2:27" ht="15.75" customHeight="1" x14ac:dyDescent="0.25">
      <c r="B332" s="13"/>
      <c r="C332" s="14"/>
      <c r="D332" s="14"/>
      <c r="E332" s="13"/>
      <c r="F332" s="13"/>
      <c r="G332" s="14"/>
      <c r="H332" s="14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</row>
    <row r="333" spans="2:27" ht="15.75" customHeight="1" x14ac:dyDescent="0.25">
      <c r="B333" s="13"/>
      <c r="C333" s="14"/>
      <c r="D333" s="14"/>
      <c r="E333" s="13"/>
      <c r="F333" s="13"/>
      <c r="G333" s="14"/>
      <c r="H333" s="14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</row>
    <row r="334" spans="2:27" ht="15.75" customHeight="1" x14ac:dyDescent="0.25">
      <c r="B334" s="13"/>
      <c r="C334" s="14"/>
      <c r="D334" s="14"/>
      <c r="E334" s="13"/>
      <c r="F334" s="13"/>
      <c r="G334" s="14"/>
      <c r="H334" s="14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</row>
    <row r="335" spans="2:27" ht="15.75" customHeight="1" x14ac:dyDescent="0.25">
      <c r="B335" s="13"/>
      <c r="C335" s="14"/>
      <c r="D335" s="14"/>
      <c r="E335" s="13"/>
      <c r="F335" s="13"/>
      <c r="G335" s="14"/>
      <c r="H335" s="14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</row>
    <row r="336" spans="2:27" ht="15.75" customHeight="1" x14ac:dyDescent="0.25">
      <c r="B336" s="13"/>
      <c r="C336" s="14"/>
      <c r="D336" s="14"/>
      <c r="E336" s="13"/>
      <c r="F336" s="13"/>
      <c r="G336" s="14"/>
      <c r="H336" s="14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</row>
    <row r="337" spans="2:27" ht="15.75" customHeight="1" x14ac:dyDescent="0.25">
      <c r="B337" s="13"/>
      <c r="C337" s="14"/>
      <c r="D337" s="14"/>
      <c r="E337" s="13"/>
      <c r="F337" s="13"/>
      <c r="G337" s="14"/>
      <c r="H337" s="14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</row>
    <row r="338" spans="2:27" ht="15.75" customHeight="1" x14ac:dyDescent="0.25">
      <c r="B338" s="13"/>
      <c r="C338" s="14"/>
      <c r="D338" s="14"/>
      <c r="E338" s="13"/>
      <c r="F338" s="13"/>
      <c r="G338" s="14"/>
      <c r="H338" s="14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</row>
    <row r="339" spans="2:27" ht="15.75" customHeight="1" x14ac:dyDescent="0.25">
      <c r="B339" s="13"/>
      <c r="C339" s="14"/>
      <c r="D339" s="14"/>
      <c r="E339" s="13"/>
      <c r="F339" s="13"/>
      <c r="G339" s="14"/>
      <c r="H339" s="14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</row>
    <row r="340" spans="2:27" ht="15.75" customHeight="1" x14ac:dyDescent="0.25">
      <c r="B340" s="13"/>
      <c r="C340" s="14"/>
      <c r="D340" s="14"/>
      <c r="E340" s="13"/>
      <c r="F340" s="13"/>
      <c r="G340" s="14"/>
      <c r="H340" s="14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</row>
    <row r="341" spans="2:27" ht="15.75" customHeight="1" x14ac:dyDescent="0.25">
      <c r="B341" s="13"/>
      <c r="C341" s="14"/>
      <c r="D341" s="14"/>
      <c r="E341" s="13"/>
      <c r="F341" s="13"/>
      <c r="G341" s="14"/>
      <c r="H341" s="14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</row>
    <row r="342" spans="2:27" ht="15.75" customHeight="1" x14ac:dyDescent="0.25">
      <c r="B342" s="13"/>
      <c r="C342" s="14"/>
      <c r="D342" s="14"/>
      <c r="E342" s="13"/>
      <c r="F342" s="13"/>
      <c r="G342" s="14"/>
      <c r="H342" s="14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</row>
    <row r="343" spans="2:27" ht="15.75" customHeight="1" x14ac:dyDescent="0.25">
      <c r="B343" s="13"/>
      <c r="C343" s="14"/>
      <c r="D343" s="14"/>
      <c r="E343" s="13"/>
      <c r="F343" s="13"/>
      <c r="G343" s="14"/>
      <c r="H343" s="14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</row>
    <row r="344" spans="2:27" ht="15.75" customHeight="1" x14ac:dyDescent="0.25">
      <c r="B344" s="13"/>
      <c r="C344" s="14"/>
      <c r="D344" s="14"/>
      <c r="E344" s="13"/>
      <c r="F344" s="13"/>
      <c r="G344" s="14"/>
      <c r="H344" s="14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</row>
    <row r="345" spans="2:27" ht="15.75" customHeight="1" x14ac:dyDescent="0.25">
      <c r="B345" s="13"/>
      <c r="C345" s="14"/>
      <c r="D345" s="14"/>
      <c r="E345" s="13"/>
      <c r="F345" s="13"/>
      <c r="G345" s="14"/>
      <c r="H345" s="14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</row>
    <row r="346" spans="2:27" ht="15.75" customHeight="1" x14ac:dyDescent="0.25">
      <c r="B346" s="13"/>
      <c r="C346" s="14"/>
      <c r="D346" s="14"/>
      <c r="E346" s="13"/>
      <c r="F346" s="13"/>
      <c r="G346" s="14"/>
      <c r="H346" s="14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</row>
    <row r="347" spans="2:27" ht="15.75" customHeight="1" x14ac:dyDescent="0.25">
      <c r="B347" s="13"/>
      <c r="C347" s="14"/>
      <c r="D347" s="14"/>
      <c r="E347" s="13"/>
      <c r="F347" s="13"/>
      <c r="G347" s="14"/>
      <c r="H347" s="14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</row>
    <row r="348" spans="2:27" ht="15.75" customHeight="1" x14ac:dyDescent="0.25">
      <c r="B348" s="13"/>
      <c r="C348" s="14"/>
      <c r="D348" s="14"/>
      <c r="E348" s="13"/>
      <c r="F348" s="13"/>
      <c r="G348" s="14"/>
      <c r="H348" s="14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</row>
    <row r="349" spans="2:27" ht="15.75" customHeight="1" x14ac:dyDescent="0.25">
      <c r="B349" s="13"/>
      <c r="C349" s="14"/>
      <c r="D349" s="14"/>
      <c r="E349" s="13"/>
      <c r="F349" s="13"/>
      <c r="G349" s="14"/>
      <c r="H349" s="14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</row>
    <row r="350" spans="2:27" ht="15.75" customHeight="1" x14ac:dyDescent="0.25">
      <c r="B350" s="13"/>
      <c r="C350" s="14"/>
      <c r="D350" s="14"/>
      <c r="E350" s="13"/>
      <c r="F350" s="13"/>
      <c r="G350" s="14"/>
      <c r="H350" s="14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</row>
    <row r="351" spans="2:27" ht="15.75" customHeight="1" x14ac:dyDescent="0.25">
      <c r="B351" s="13"/>
      <c r="C351" s="14"/>
      <c r="D351" s="14"/>
      <c r="E351" s="13"/>
      <c r="F351" s="13"/>
      <c r="G351" s="14"/>
      <c r="H351" s="14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</row>
    <row r="352" spans="2:27" ht="15.75" customHeight="1" x14ac:dyDescent="0.25">
      <c r="B352" s="13"/>
      <c r="C352" s="14"/>
      <c r="D352" s="14"/>
      <c r="E352" s="13"/>
      <c r="F352" s="13"/>
      <c r="G352" s="14"/>
      <c r="H352" s="14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</row>
    <row r="353" spans="2:27" ht="15.75" customHeight="1" x14ac:dyDescent="0.25">
      <c r="B353" s="13"/>
      <c r="C353" s="14"/>
      <c r="D353" s="14"/>
      <c r="E353" s="13"/>
      <c r="F353" s="13"/>
      <c r="G353" s="14"/>
      <c r="H353" s="14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</row>
    <row r="354" spans="2:27" ht="15.75" customHeight="1" x14ac:dyDescent="0.25">
      <c r="B354" s="13"/>
      <c r="C354" s="14"/>
      <c r="D354" s="14"/>
      <c r="E354" s="13"/>
      <c r="F354" s="13"/>
      <c r="G354" s="14"/>
      <c r="H354" s="14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</row>
    <row r="355" spans="2:27" ht="15.75" customHeight="1" x14ac:dyDescent="0.25">
      <c r="B355" s="13"/>
      <c r="C355" s="14"/>
      <c r="D355" s="14"/>
      <c r="E355" s="13"/>
      <c r="F355" s="13"/>
      <c r="G355" s="14"/>
      <c r="H355" s="14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</row>
    <row r="356" spans="2:27" ht="15.75" customHeight="1" x14ac:dyDescent="0.25">
      <c r="B356" s="13"/>
      <c r="C356" s="14"/>
      <c r="D356" s="14"/>
      <c r="E356" s="13"/>
      <c r="F356" s="13"/>
      <c r="G356" s="14"/>
      <c r="H356" s="14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</row>
    <row r="357" spans="2:27" ht="15.75" customHeight="1" x14ac:dyDescent="0.25">
      <c r="B357" s="13"/>
      <c r="C357" s="14"/>
      <c r="D357" s="14"/>
      <c r="E357" s="13"/>
      <c r="F357" s="13"/>
      <c r="G357" s="14"/>
      <c r="H357" s="14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</row>
    <row r="358" spans="2:27" ht="15.75" customHeight="1" x14ac:dyDescent="0.25">
      <c r="B358" s="13"/>
      <c r="C358" s="14"/>
      <c r="D358" s="14"/>
      <c r="E358" s="13"/>
      <c r="F358" s="13"/>
      <c r="G358" s="14"/>
      <c r="H358" s="14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</row>
    <row r="359" spans="2:27" ht="15.75" customHeight="1" x14ac:dyDescent="0.25">
      <c r="B359" s="13"/>
      <c r="C359" s="14"/>
      <c r="D359" s="14"/>
      <c r="E359" s="13"/>
      <c r="F359" s="13"/>
      <c r="G359" s="14"/>
      <c r="H359" s="14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</row>
    <row r="360" spans="2:27" ht="15.75" customHeight="1" x14ac:dyDescent="0.25">
      <c r="B360" s="13"/>
      <c r="C360" s="14"/>
      <c r="D360" s="14"/>
      <c r="E360" s="13"/>
      <c r="F360" s="13"/>
      <c r="G360" s="14"/>
      <c r="H360" s="14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</row>
    <row r="361" spans="2:27" ht="15.75" customHeight="1" x14ac:dyDescent="0.25">
      <c r="B361" s="13"/>
      <c r="C361" s="14"/>
      <c r="D361" s="14"/>
      <c r="E361" s="13"/>
      <c r="F361" s="13"/>
      <c r="G361" s="14"/>
      <c r="H361" s="14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</row>
    <row r="362" spans="2:27" ht="15.75" customHeight="1" x14ac:dyDescent="0.25">
      <c r="B362" s="13"/>
      <c r="C362" s="14"/>
      <c r="D362" s="14"/>
      <c r="E362" s="13"/>
      <c r="F362" s="13"/>
      <c r="G362" s="14"/>
      <c r="H362" s="14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</row>
    <row r="363" spans="2:27" ht="15.75" customHeight="1" x14ac:dyDescent="0.25">
      <c r="B363" s="13"/>
      <c r="C363" s="14"/>
      <c r="D363" s="14"/>
      <c r="E363" s="13"/>
      <c r="F363" s="13"/>
      <c r="G363" s="14"/>
      <c r="H363" s="14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</row>
    <row r="364" spans="2:27" ht="15.75" customHeight="1" x14ac:dyDescent="0.25">
      <c r="B364" s="13"/>
      <c r="C364" s="14"/>
      <c r="D364" s="14"/>
      <c r="E364" s="13"/>
      <c r="F364" s="13"/>
      <c r="G364" s="14"/>
      <c r="H364" s="14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</row>
    <row r="365" spans="2:27" ht="15.75" customHeight="1" x14ac:dyDescent="0.25">
      <c r="B365" s="13"/>
      <c r="C365" s="14"/>
      <c r="D365" s="14"/>
      <c r="E365" s="13"/>
      <c r="F365" s="13"/>
      <c r="G365" s="14"/>
      <c r="H365" s="14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</row>
    <row r="366" spans="2:27" ht="15.75" customHeight="1" x14ac:dyDescent="0.25">
      <c r="B366" s="13"/>
      <c r="C366" s="14"/>
      <c r="D366" s="14"/>
      <c r="E366" s="13"/>
      <c r="F366" s="13"/>
      <c r="G366" s="14"/>
      <c r="H366" s="14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</row>
    <row r="367" spans="2:27" ht="15.75" customHeight="1" x14ac:dyDescent="0.25">
      <c r="B367" s="13"/>
      <c r="C367" s="14"/>
      <c r="D367" s="14"/>
      <c r="E367" s="13"/>
      <c r="F367" s="13"/>
      <c r="G367" s="14"/>
      <c r="H367" s="14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</row>
    <row r="368" spans="2:27" ht="15.75" customHeight="1" x14ac:dyDescent="0.25">
      <c r="B368" s="13"/>
      <c r="C368" s="14"/>
      <c r="D368" s="14"/>
      <c r="E368" s="13"/>
      <c r="F368" s="13"/>
      <c r="G368" s="14"/>
      <c r="H368" s="14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</row>
    <row r="369" spans="2:27" ht="15.75" customHeight="1" x14ac:dyDescent="0.25">
      <c r="B369" s="13"/>
      <c r="C369" s="14"/>
      <c r="D369" s="14"/>
      <c r="E369" s="13"/>
      <c r="F369" s="13"/>
      <c r="G369" s="14"/>
      <c r="H369" s="14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</row>
    <row r="370" spans="2:27" ht="15.75" customHeight="1" x14ac:dyDescent="0.25">
      <c r="B370" s="13"/>
      <c r="C370" s="14"/>
      <c r="D370" s="14"/>
      <c r="E370" s="13"/>
      <c r="F370" s="13"/>
      <c r="G370" s="14"/>
      <c r="H370" s="14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</row>
    <row r="371" spans="2:27" ht="15.75" customHeight="1" x14ac:dyDescent="0.25">
      <c r="B371" s="13"/>
      <c r="C371" s="14"/>
      <c r="D371" s="14"/>
      <c r="E371" s="13"/>
      <c r="F371" s="13"/>
      <c r="G371" s="14"/>
      <c r="H371" s="14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</row>
    <row r="372" spans="2:27" ht="15.75" customHeight="1" x14ac:dyDescent="0.25">
      <c r="B372" s="13"/>
      <c r="C372" s="14"/>
      <c r="D372" s="14"/>
      <c r="E372" s="13"/>
      <c r="F372" s="13"/>
      <c r="G372" s="14"/>
      <c r="H372" s="14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</row>
    <row r="373" spans="2:27" ht="15.75" customHeight="1" x14ac:dyDescent="0.25">
      <c r="B373" s="13"/>
      <c r="C373" s="14"/>
      <c r="D373" s="14"/>
      <c r="E373" s="13"/>
      <c r="F373" s="13"/>
      <c r="G373" s="14"/>
      <c r="H373" s="14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</row>
    <row r="374" spans="2:27" ht="15.75" customHeight="1" x14ac:dyDescent="0.25">
      <c r="B374" s="13"/>
      <c r="C374" s="14"/>
      <c r="D374" s="14"/>
      <c r="E374" s="13"/>
      <c r="F374" s="13"/>
      <c r="G374" s="14"/>
      <c r="H374" s="14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</row>
    <row r="375" spans="2:27" ht="15.75" customHeight="1" x14ac:dyDescent="0.25">
      <c r="B375" s="13"/>
      <c r="C375" s="14"/>
      <c r="D375" s="14"/>
      <c r="E375" s="13"/>
      <c r="F375" s="13"/>
      <c r="G375" s="14"/>
      <c r="H375" s="14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</row>
    <row r="376" spans="2:27" ht="15.75" customHeight="1" x14ac:dyDescent="0.25">
      <c r="B376" s="13"/>
      <c r="C376" s="14"/>
      <c r="D376" s="14"/>
      <c r="E376" s="13"/>
      <c r="F376" s="13"/>
      <c r="G376" s="14"/>
      <c r="H376" s="14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</row>
    <row r="377" spans="2:27" ht="15.75" customHeight="1" x14ac:dyDescent="0.25">
      <c r="B377" s="13"/>
      <c r="C377" s="14"/>
      <c r="D377" s="14"/>
      <c r="E377" s="13"/>
      <c r="F377" s="13"/>
      <c r="G377" s="14"/>
      <c r="H377" s="14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</row>
    <row r="378" spans="2:27" ht="15.75" customHeight="1" x14ac:dyDescent="0.25">
      <c r="B378" s="13"/>
      <c r="C378" s="14"/>
      <c r="D378" s="14"/>
      <c r="E378" s="13"/>
      <c r="F378" s="13"/>
      <c r="G378" s="14"/>
      <c r="H378" s="14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</row>
    <row r="379" spans="2:27" ht="15.75" customHeight="1" x14ac:dyDescent="0.25">
      <c r="B379" s="13"/>
      <c r="C379" s="14"/>
      <c r="D379" s="14"/>
      <c r="E379" s="13"/>
      <c r="F379" s="13"/>
      <c r="G379" s="14"/>
      <c r="H379" s="14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</row>
    <row r="380" spans="2:27" ht="15.75" customHeight="1" x14ac:dyDescent="0.25">
      <c r="B380" s="13"/>
      <c r="C380" s="14"/>
      <c r="D380" s="14"/>
      <c r="E380" s="13"/>
      <c r="F380" s="13"/>
      <c r="G380" s="14"/>
      <c r="H380" s="14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</row>
    <row r="381" spans="2:27" ht="15.75" customHeight="1" x14ac:dyDescent="0.25">
      <c r="B381" s="13"/>
      <c r="C381" s="14"/>
      <c r="D381" s="14"/>
      <c r="E381" s="13"/>
      <c r="F381" s="13"/>
      <c r="G381" s="14"/>
      <c r="H381" s="14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</row>
    <row r="382" spans="2:27" ht="15.75" customHeight="1" x14ac:dyDescent="0.25">
      <c r="B382" s="13"/>
      <c r="C382" s="14"/>
      <c r="D382" s="14"/>
      <c r="E382" s="13"/>
      <c r="F382" s="13"/>
      <c r="G382" s="14"/>
      <c r="H382" s="14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</row>
    <row r="383" spans="2:27" ht="15.75" customHeight="1" x14ac:dyDescent="0.25">
      <c r="B383" s="13"/>
      <c r="C383" s="14"/>
      <c r="D383" s="14"/>
      <c r="E383" s="13"/>
      <c r="F383" s="13"/>
      <c r="G383" s="14"/>
      <c r="H383" s="14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</row>
    <row r="384" spans="2:27" ht="15.75" customHeight="1" x14ac:dyDescent="0.25">
      <c r="B384" s="13"/>
      <c r="C384" s="14"/>
      <c r="D384" s="14"/>
      <c r="E384" s="13"/>
      <c r="F384" s="13"/>
      <c r="G384" s="14"/>
      <c r="H384" s="14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</row>
    <row r="385" spans="2:27" ht="15.75" customHeight="1" x14ac:dyDescent="0.25">
      <c r="B385" s="13"/>
      <c r="C385" s="14"/>
      <c r="D385" s="14"/>
      <c r="E385" s="13"/>
      <c r="F385" s="13"/>
      <c r="G385" s="14"/>
      <c r="H385" s="14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</row>
    <row r="386" spans="2:27" ht="15.75" customHeight="1" x14ac:dyDescent="0.25">
      <c r="B386" s="13"/>
      <c r="C386" s="14"/>
      <c r="D386" s="14"/>
      <c r="E386" s="13"/>
      <c r="F386" s="13"/>
      <c r="G386" s="14"/>
      <c r="H386" s="14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</row>
    <row r="387" spans="2:27" ht="15.75" customHeight="1" x14ac:dyDescent="0.25">
      <c r="B387" s="13"/>
      <c r="C387" s="14"/>
      <c r="D387" s="14"/>
      <c r="E387" s="13"/>
      <c r="F387" s="13"/>
      <c r="G387" s="14"/>
      <c r="H387" s="14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</row>
    <row r="388" spans="2:27" ht="15.75" customHeight="1" x14ac:dyDescent="0.25">
      <c r="B388" s="13"/>
      <c r="C388" s="14"/>
      <c r="D388" s="14"/>
      <c r="E388" s="13"/>
      <c r="F388" s="13"/>
      <c r="G388" s="14"/>
      <c r="H388" s="14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</row>
    <row r="389" spans="2:27" ht="15.75" customHeight="1" x14ac:dyDescent="0.25">
      <c r="B389" s="13"/>
      <c r="C389" s="14"/>
      <c r="D389" s="14"/>
      <c r="E389" s="13"/>
      <c r="F389" s="13"/>
      <c r="G389" s="14"/>
      <c r="H389" s="14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</row>
    <row r="390" spans="2:27" ht="15.75" customHeight="1" x14ac:dyDescent="0.25">
      <c r="B390" s="13"/>
      <c r="C390" s="14"/>
      <c r="D390" s="14"/>
      <c r="E390" s="13"/>
      <c r="F390" s="13"/>
      <c r="G390" s="14"/>
      <c r="H390" s="14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</row>
    <row r="391" spans="2:27" ht="15.75" customHeight="1" x14ac:dyDescent="0.25">
      <c r="B391" s="13"/>
      <c r="C391" s="14"/>
      <c r="D391" s="14"/>
      <c r="E391" s="13"/>
      <c r="F391" s="13"/>
      <c r="G391" s="14"/>
      <c r="H391" s="14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</row>
    <row r="392" spans="2:27" ht="15.75" customHeight="1" x14ac:dyDescent="0.25">
      <c r="B392" s="13"/>
      <c r="C392" s="14"/>
      <c r="D392" s="14"/>
      <c r="E392" s="13"/>
      <c r="F392" s="13"/>
      <c r="G392" s="14"/>
      <c r="H392" s="14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</row>
    <row r="393" spans="2:27" ht="15.75" customHeight="1" x14ac:dyDescent="0.25">
      <c r="B393" s="13"/>
      <c r="C393" s="14"/>
      <c r="D393" s="14"/>
      <c r="E393" s="13"/>
      <c r="F393" s="13"/>
      <c r="G393" s="14"/>
      <c r="H393" s="14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</row>
    <row r="394" spans="2:27" ht="15.75" customHeight="1" x14ac:dyDescent="0.25">
      <c r="B394" s="13"/>
      <c r="C394" s="14"/>
      <c r="D394" s="14"/>
      <c r="E394" s="13"/>
      <c r="F394" s="13"/>
      <c r="G394" s="14"/>
      <c r="H394" s="14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</row>
    <row r="395" spans="2:27" ht="15.75" customHeight="1" x14ac:dyDescent="0.25">
      <c r="B395" s="13"/>
      <c r="C395" s="14"/>
      <c r="D395" s="14"/>
      <c r="E395" s="13"/>
      <c r="F395" s="13"/>
      <c r="G395" s="14"/>
      <c r="H395" s="14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</row>
    <row r="396" spans="2:27" ht="15.75" customHeight="1" x14ac:dyDescent="0.25">
      <c r="B396" s="13"/>
      <c r="C396" s="14"/>
      <c r="D396" s="14"/>
      <c r="E396" s="13"/>
      <c r="F396" s="13"/>
      <c r="G396" s="14"/>
      <c r="H396" s="14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</row>
    <row r="397" spans="2:27" ht="15.75" customHeight="1" x14ac:dyDescent="0.25">
      <c r="B397" s="13"/>
      <c r="C397" s="14"/>
      <c r="D397" s="14"/>
      <c r="E397" s="13"/>
      <c r="F397" s="13"/>
      <c r="G397" s="14"/>
      <c r="H397" s="14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</row>
    <row r="398" spans="2:27" ht="15.75" customHeight="1" x14ac:dyDescent="0.25">
      <c r="B398" s="13"/>
      <c r="C398" s="14"/>
      <c r="D398" s="14"/>
      <c r="E398" s="13"/>
      <c r="F398" s="13"/>
      <c r="G398" s="14"/>
      <c r="H398" s="14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</row>
    <row r="399" spans="2:27" ht="15.75" customHeight="1" x14ac:dyDescent="0.25">
      <c r="B399" s="13"/>
      <c r="C399" s="14"/>
      <c r="D399" s="14"/>
      <c r="E399" s="13"/>
      <c r="F399" s="13"/>
      <c r="G399" s="14"/>
      <c r="H399" s="14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</row>
    <row r="400" spans="2:27" ht="15.75" customHeight="1" x14ac:dyDescent="0.25">
      <c r="B400" s="13"/>
      <c r="C400" s="14"/>
      <c r="D400" s="14"/>
      <c r="E400" s="13"/>
      <c r="F400" s="13"/>
      <c r="G400" s="14"/>
      <c r="H400" s="14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</row>
    <row r="401" spans="2:27" ht="15.75" customHeight="1" x14ac:dyDescent="0.25">
      <c r="B401" s="13"/>
      <c r="C401" s="14"/>
      <c r="D401" s="14"/>
      <c r="E401" s="13"/>
      <c r="F401" s="13"/>
      <c r="G401" s="14"/>
      <c r="H401" s="14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</row>
    <row r="402" spans="2:27" ht="15.75" customHeight="1" x14ac:dyDescent="0.25">
      <c r="B402" s="13"/>
      <c r="C402" s="14"/>
      <c r="D402" s="14"/>
      <c r="E402" s="13"/>
      <c r="F402" s="13"/>
      <c r="G402" s="14"/>
      <c r="H402" s="14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</row>
    <row r="403" spans="2:27" ht="15.75" customHeight="1" x14ac:dyDescent="0.25">
      <c r="B403" s="13"/>
      <c r="C403" s="14"/>
      <c r="D403" s="14"/>
      <c r="E403" s="13"/>
      <c r="F403" s="13"/>
      <c r="G403" s="14"/>
      <c r="H403" s="14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</row>
    <row r="404" spans="2:27" ht="15.75" customHeight="1" x14ac:dyDescent="0.25">
      <c r="B404" s="13"/>
      <c r="C404" s="14"/>
      <c r="D404" s="14"/>
      <c r="E404" s="13"/>
      <c r="F404" s="13"/>
      <c r="G404" s="14"/>
      <c r="H404" s="14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</row>
    <row r="405" spans="2:27" ht="15.75" customHeight="1" x14ac:dyDescent="0.25">
      <c r="B405" s="13"/>
      <c r="C405" s="14"/>
      <c r="D405" s="14"/>
      <c r="E405" s="13"/>
      <c r="F405" s="13"/>
      <c r="G405" s="14"/>
      <c r="H405" s="14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</row>
    <row r="406" spans="2:27" ht="15.75" customHeight="1" x14ac:dyDescent="0.25">
      <c r="B406" s="13"/>
      <c r="C406" s="14"/>
      <c r="D406" s="14"/>
      <c r="E406" s="13"/>
      <c r="F406" s="13"/>
      <c r="G406" s="14"/>
      <c r="H406" s="14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</row>
    <row r="407" spans="2:27" ht="15.75" customHeight="1" x14ac:dyDescent="0.25">
      <c r="B407" s="13"/>
      <c r="C407" s="14"/>
      <c r="D407" s="14"/>
      <c r="E407" s="13"/>
      <c r="F407" s="13"/>
      <c r="G407" s="14"/>
      <c r="H407" s="14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</row>
    <row r="408" spans="2:27" ht="15.75" customHeight="1" x14ac:dyDescent="0.25">
      <c r="B408" s="13"/>
      <c r="C408" s="14"/>
      <c r="D408" s="14"/>
      <c r="E408" s="13"/>
      <c r="F408" s="13"/>
      <c r="G408" s="14"/>
      <c r="H408" s="14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</row>
    <row r="409" spans="2:27" ht="15.75" customHeight="1" x14ac:dyDescent="0.25">
      <c r="B409" s="13"/>
      <c r="C409" s="14"/>
      <c r="D409" s="14"/>
      <c r="E409" s="13"/>
      <c r="F409" s="13"/>
      <c r="G409" s="14"/>
      <c r="H409" s="14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</row>
    <row r="410" spans="2:27" ht="15.75" customHeight="1" x14ac:dyDescent="0.25">
      <c r="B410" s="13"/>
      <c r="C410" s="14"/>
      <c r="D410" s="14"/>
      <c r="E410" s="13"/>
      <c r="F410" s="13"/>
      <c r="G410" s="14"/>
      <c r="H410" s="14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</row>
    <row r="411" spans="2:27" ht="15.75" customHeight="1" x14ac:dyDescent="0.25">
      <c r="B411" s="13"/>
      <c r="C411" s="14"/>
      <c r="D411" s="14"/>
      <c r="E411" s="13"/>
      <c r="F411" s="13"/>
      <c r="G411" s="14"/>
      <c r="H411" s="14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</row>
    <row r="412" spans="2:27" ht="15.75" customHeight="1" x14ac:dyDescent="0.25">
      <c r="B412" s="13"/>
      <c r="C412" s="14"/>
      <c r="D412" s="14"/>
      <c r="E412" s="13"/>
      <c r="F412" s="13"/>
      <c r="G412" s="14"/>
      <c r="H412" s="14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</row>
    <row r="413" spans="2:27" ht="15.75" customHeight="1" x14ac:dyDescent="0.25">
      <c r="B413" s="13"/>
      <c r="C413" s="14"/>
      <c r="D413" s="14"/>
      <c r="E413" s="13"/>
      <c r="F413" s="13"/>
      <c r="G413" s="14"/>
      <c r="H413" s="14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</row>
    <row r="414" spans="2:27" ht="15.75" customHeight="1" x14ac:dyDescent="0.25">
      <c r="B414" s="13"/>
      <c r="C414" s="14"/>
      <c r="D414" s="14"/>
      <c r="E414" s="13"/>
      <c r="F414" s="13"/>
      <c r="G414" s="14"/>
      <c r="H414" s="14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</row>
    <row r="415" spans="2:27" ht="15.75" customHeight="1" x14ac:dyDescent="0.25">
      <c r="B415" s="13"/>
      <c r="C415" s="14"/>
      <c r="D415" s="14"/>
      <c r="E415" s="13"/>
      <c r="F415" s="13"/>
      <c r="G415" s="14"/>
      <c r="H415" s="14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</row>
    <row r="416" spans="2:27" ht="15.75" customHeight="1" x14ac:dyDescent="0.25">
      <c r="B416" s="13"/>
      <c r="C416" s="14"/>
      <c r="D416" s="14"/>
      <c r="E416" s="13"/>
      <c r="F416" s="13"/>
      <c r="G416" s="14"/>
      <c r="H416" s="14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</row>
    <row r="417" spans="2:27" ht="15.75" customHeight="1" x14ac:dyDescent="0.25">
      <c r="B417" s="13"/>
      <c r="C417" s="14"/>
      <c r="D417" s="14"/>
      <c r="E417" s="13"/>
      <c r="F417" s="13"/>
      <c r="G417" s="14"/>
      <c r="H417" s="14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</row>
    <row r="418" spans="2:27" ht="15.75" customHeight="1" x14ac:dyDescent="0.25">
      <c r="B418" s="13"/>
      <c r="C418" s="14"/>
      <c r="D418" s="14"/>
      <c r="E418" s="13"/>
      <c r="F418" s="13"/>
      <c r="G418" s="14"/>
      <c r="H418" s="14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</row>
    <row r="419" spans="2:27" ht="15.75" customHeight="1" x14ac:dyDescent="0.25">
      <c r="B419" s="13"/>
      <c r="C419" s="14"/>
      <c r="D419" s="14"/>
      <c r="E419" s="13"/>
      <c r="F419" s="13"/>
      <c r="G419" s="14"/>
      <c r="H419" s="14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</row>
    <row r="420" spans="2:27" ht="15.75" customHeight="1" x14ac:dyDescent="0.25">
      <c r="B420" s="13"/>
      <c r="C420" s="14"/>
      <c r="D420" s="14"/>
      <c r="E420" s="13"/>
      <c r="F420" s="13"/>
      <c r="G420" s="14"/>
      <c r="H420" s="14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</row>
    <row r="421" spans="2:27" ht="15.75" customHeight="1" x14ac:dyDescent="0.25">
      <c r="B421" s="13"/>
      <c r="C421" s="14"/>
      <c r="D421" s="14"/>
      <c r="E421" s="13"/>
      <c r="F421" s="13"/>
      <c r="G421" s="14"/>
      <c r="H421" s="14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</row>
    <row r="422" spans="2:27" ht="15.75" customHeight="1" x14ac:dyDescent="0.25">
      <c r="B422" s="13"/>
      <c r="C422" s="14"/>
      <c r="D422" s="14"/>
      <c r="E422" s="13"/>
      <c r="F422" s="13"/>
      <c r="G422" s="14"/>
      <c r="H422" s="14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</row>
    <row r="423" spans="2:27" ht="15.75" customHeight="1" x14ac:dyDescent="0.25">
      <c r="B423" s="13"/>
      <c r="C423" s="14"/>
      <c r="D423" s="14"/>
      <c r="E423" s="13"/>
      <c r="F423" s="13"/>
      <c r="G423" s="14"/>
      <c r="H423" s="14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</row>
    <row r="424" spans="2:27" ht="15.75" customHeight="1" x14ac:dyDescent="0.25">
      <c r="B424" s="13"/>
      <c r="C424" s="14"/>
      <c r="D424" s="14"/>
      <c r="E424" s="13"/>
      <c r="F424" s="13"/>
      <c r="G424" s="14"/>
      <c r="H424" s="14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</row>
    <row r="425" spans="2:27" ht="15.75" customHeight="1" x14ac:dyDescent="0.25">
      <c r="B425" s="13"/>
      <c r="C425" s="14"/>
      <c r="D425" s="14"/>
      <c r="E425" s="13"/>
      <c r="F425" s="13"/>
      <c r="G425" s="14"/>
      <c r="H425" s="14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</row>
    <row r="426" spans="2:27" ht="15.75" customHeight="1" x14ac:dyDescent="0.25">
      <c r="B426" s="13"/>
      <c r="C426" s="14"/>
      <c r="D426" s="14"/>
      <c r="E426" s="13"/>
      <c r="F426" s="13"/>
      <c r="G426" s="14"/>
      <c r="H426" s="14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</row>
    <row r="427" spans="2:27" ht="15.75" customHeight="1" x14ac:dyDescent="0.25">
      <c r="B427" s="13"/>
      <c r="C427" s="14"/>
      <c r="D427" s="14"/>
      <c r="E427" s="13"/>
      <c r="F427" s="13"/>
      <c r="G427" s="14"/>
      <c r="H427" s="14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</row>
    <row r="428" spans="2:27" ht="15.75" customHeight="1" x14ac:dyDescent="0.25">
      <c r="B428" s="13"/>
      <c r="C428" s="14"/>
      <c r="D428" s="14"/>
      <c r="E428" s="13"/>
      <c r="F428" s="13"/>
      <c r="G428" s="14"/>
      <c r="H428" s="14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</row>
    <row r="429" spans="2:27" ht="15.75" customHeight="1" x14ac:dyDescent="0.25">
      <c r="B429" s="13"/>
      <c r="C429" s="14"/>
      <c r="D429" s="14"/>
      <c r="E429" s="13"/>
      <c r="F429" s="13"/>
      <c r="G429" s="14"/>
      <c r="H429" s="14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</row>
    <row r="430" spans="2:27" ht="15.75" customHeight="1" x14ac:dyDescent="0.25">
      <c r="B430" s="13"/>
      <c r="C430" s="14"/>
      <c r="D430" s="14"/>
      <c r="E430" s="13"/>
      <c r="F430" s="13"/>
      <c r="G430" s="14"/>
      <c r="H430" s="14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</row>
    <row r="431" spans="2:27" ht="15.75" customHeight="1" x14ac:dyDescent="0.25">
      <c r="B431" s="13"/>
      <c r="C431" s="14"/>
      <c r="D431" s="14"/>
      <c r="E431" s="13"/>
      <c r="F431" s="13"/>
      <c r="G431" s="14"/>
      <c r="H431" s="14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</row>
    <row r="432" spans="2:27" ht="15.75" customHeight="1" x14ac:dyDescent="0.25">
      <c r="B432" s="13"/>
      <c r="C432" s="14"/>
      <c r="D432" s="14"/>
      <c r="E432" s="13"/>
      <c r="F432" s="13"/>
      <c r="G432" s="14"/>
      <c r="H432" s="14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</row>
    <row r="433" spans="2:27" ht="15.75" customHeight="1" x14ac:dyDescent="0.25">
      <c r="B433" s="13"/>
      <c r="C433" s="14"/>
      <c r="D433" s="14"/>
      <c r="E433" s="13"/>
      <c r="F433" s="13"/>
      <c r="G433" s="14"/>
      <c r="H433" s="14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</row>
    <row r="434" spans="2:27" ht="15.75" customHeight="1" x14ac:dyDescent="0.25">
      <c r="B434" s="13"/>
      <c r="C434" s="14"/>
      <c r="D434" s="14"/>
      <c r="E434" s="13"/>
      <c r="F434" s="13"/>
      <c r="G434" s="14"/>
      <c r="H434" s="14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</row>
    <row r="435" spans="2:27" ht="15.75" customHeight="1" x14ac:dyDescent="0.25">
      <c r="B435" s="13"/>
      <c r="C435" s="14"/>
      <c r="D435" s="14"/>
      <c r="E435" s="13"/>
      <c r="F435" s="13"/>
      <c r="G435" s="14"/>
      <c r="H435" s="14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</row>
    <row r="436" spans="2:27" ht="15.75" customHeight="1" x14ac:dyDescent="0.25">
      <c r="B436" s="13"/>
      <c r="C436" s="14"/>
      <c r="D436" s="14"/>
      <c r="E436" s="13"/>
      <c r="F436" s="13"/>
      <c r="G436" s="14"/>
      <c r="H436" s="14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</row>
    <row r="437" spans="2:27" ht="15.75" customHeight="1" x14ac:dyDescent="0.25">
      <c r="B437" s="13"/>
      <c r="C437" s="14"/>
      <c r="D437" s="14"/>
      <c r="E437" s="13"/>
      <c r="F437" s="13"/>
      <c r="G437" s="14"/>
      <c r="H437" s="14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</row>
    <row r="438" spans="2:27" ht="15.75" customHeight="1" x14ac:dyDescent="0.25">
      <c r="B438" s="13"/>
      <c r="C438" s="14"/>
      <c r="D438" s="14"/>
      <c r="E438" s="13"/>
      <c r="F438" s="13"/>
      <c r="G438" s="14"/>
      <c r="H438" s="14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</row>
    <row r="439" spans="2:27" ht="15.75" customHeight="1" x14ac:dyDescent="0.25">
      <c r="B439" s="13"/>
      <c r="C439" s="14"/>
      <c r="D439" s="14"/>
      <c r="E439" s="13"/>
      <c r="F439" s="13"/>
      <c r="G439" s="14"/>
      <c r="H439" s="14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</row>
    <row r="440" spans="2:27" ht="15.75" customHeight="1" x14ac:dyDescent="0.25">
      <c r="B440" s="13"/>
      <c r="C440" s="14"/>
      <c r="D440" s="14"/>
      <c r="E440" s="13"/>
      <c r="F440" s="13"/>
      <c r="G440" s="14"/>
      <c r="H440" s="14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</row>
    <row r="441" spans="2:27" ht="15.75" customHeight="1" x14ac:dyDescent="0.25">
      <c r="B441" s="13"/>
      <c r="C441" s="14"/>
      <c r="D441" s="14"/>
      <c r="E441" s="13"/>
      <c r="F441" s="13"/>
      <c r="G441" s="14"/>
      <c r="H441" s="14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</row>
    <row r="442" spans="2:27" ht="15.75" customHeight="1" x14ac:dyDescent="0.25">
      <c r="B442" s="13"/>
      <c r="C442" s="14"/>
      <c r="D442" s="14"/>
      <c r="E442" s="13"/>
      <c r="F442" s="13"/>
      <c r="G442" s="14"/>
      <c r="H442" s="14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</row>
    <row r="443" spans="2:27" ht="15.75" customHeight="1" x14ac:dyDescent="0.25">
      <c r="B443" s="13"/>
      <c r="C443" s="14"/>
      <c r="D443" s="14"/>
      <c r="E443" s="13"/>
      <c r="F443" s="13"/>
      <c r="G443" s="14"/>
      <c r="H443" s="14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</row>
    <row r="444" spans="2:27" ht="15.75" customHeight="1" x14ac:dyDescent="0.25">
      <c r="B444" s="13"/>
      <c r="C444" s="14"/>
      <c r="D444" s="14"/>
      <c r="E444" s="13"/>
      <c r="F444" s="13"/>
      <c r="G444" s="14"/>
      <c r="H444" s="14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</row>
    <row r="445" spans="2:27" ht="15.75" customHeight="1" x14ac:dyDescent="0.25">
      <c r="B445" s="13"/>
      <c r="C445" s="14"/>
      <c r="D445" s="14"/>
      <c r="E445" s="13"/>
      <c r="F445" s="13"/>
      <c r="G445" s="14"/>
      <c r="H445" s="14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</row>
    <row r="446" spans="2:27" ht="15.75" customHeight="1" x14ac:dyDescent="0.25">
      <c r="B446" s="13"/>
      <c r="C446" s="14"/>
      <c r="D446" s="14"/>
      <c r="E446" s="13"/>
      <c r="F446" s="13"/>
      <c r="G446" s="14"/>
      <c r="H446" s="14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</row>
    <row r="447" spans="2:27" ht="15.75" customHeight="1" x14ac:dyDescent="0.25">
      <c r="B447" s="13"/>
      <c r="C447" s="14"/>
      <c r="D447" s="14"/>
      <c r="E447" s="13"/>
      <c r="F447" s="13"/>
      <c r="G447" s="14"/>
      <c r="H447" s="14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</row>
    <row r="448" spans="2:27" ht="15.75" customHeight="1" x14ac:dyDescent="0.25">
      <c r="B448" s="13"/>
      <c r="C448" s="14"/>
      <c r="D448" s="14"/>
      <c r="E448" s="13"/>
      <c r="F448" s="13"/>
      <c r="G448" s="14"/>
      <c r="H448" s="14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</row>
    <row r="449" spans="2:27" ht="15.75" customHeight="1" x14ac:dyDescent="0.25">
      <c r="B449" s="13"/>
      <c r="C449" s="14"/>
      <c r="D449" s="14"/>
      <c r="E449" s="13"/>
      <c r="F449" s="13"/>
      <c r="G449" s="14"/>
      <c r="H449" s="14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</row>
    <row r="450" spans="2:27" ht="15.75" customHeight="1" x14ac:dyDescent="0.25">
      <c r="B450" s="13"/>
      <c r="C450" s="14"/>
      <c r="D450" s="14"/>
      <c r="E450" s="13"/>
      <c r="F450" s="13"/>
      <c r="G450" s="14"/>
      <c r="H450" s="14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</row>
    <row r="451" spans="2:27" ht="15.75" customHeight="1" x14ac:dyDescent="0.25">
      <c r="B451" s="13"/>
      <c r="C451" s="14"/>
      <c r="D451" s="14"/>
      <c r="E451" s="13"/>
      <c r="F451" s="13"/>
      <c r="G451" s="14"/>
      <c r="H451" s="14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</row>
    <row r="452" spans="2:27" ht="15.75" customHeight="1" x14ac:dyDescent="0.25">
      <c r="B452" s="13"/>
      <c r="C452" s="14"/>
      <c r="D452" s="14"/>
      <c r="E452" s="13"/>
      <c r="F452" s="13"/>
      <c r="G452" s="14"/>
      <c r="H452" s="14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</row>
    <row r="453" spans="2:27" ht="15.75" customHeight="1" x14ac:dyDescent="0.25">
      <c r="B453" s="13"/>
      <c r="C453" s="14"/>
      <c r="D453" s="14"/>
      <c r="E453" s="13"/>
      <c r="F453" s="13"/>
      <c r="G453" s="14"/>
      <c r="H453" s="14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</row>
    <row r="454" spans="2:27" ht="15.75" customHeight="1" x14ac:dyDescent="0.25">
      <c r="B454" s="13"/>
      <c r="C454" s="14"/>
      <c r="D454" s="14"/>
      <c r="E454" s="13"/>
      <c r="F454" s="13"/>
      <c r="G454" s="14"/>
      <c r="H454" s="14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</row>
    <row r="455" spans="2:27" ht="15.75" customHeight="1" x14ac:dyDescent="0.25">
      <c r="B455" s="13"/>
      <c r="C455" s="14"/>
      <c r="D455" s="14"/>
      <c r="E455" s="13"/>
      <c r="F455" s="13"/>
      <c r="G455" s="14"/>
      <c r="H455" s="14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</row>
    <row r="456" spans="2:27" ht="15.75" customHeight="1" x14ac:dyDescent="0.25">
      <c r="B456" s="13"/>
      <c r="C456" s="14"/>
      <c r="D456" s="14"/>
      <c r="E456" s="13"/>
      <c r="F456" s="13"/>
      <c r="G456" s="14"/>
      <c r="H456" s="14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</row>
    <row r="457" spans="2:27" ht="15.75" customHeight="1" x14ac:dyDescent="0.25">
      <c r="B457" s="13"/>
      <c r="C457" s="14"/>
      <c r="D457" s="14"/>
      <c r="E457" s="13"/>
      <c r="F457" s="13"/>
      <c r="G457" s="14"/>
      <c r="H457" s="14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</row>
    <row r="458" spans="2:27" ht="15.75" customHeight="1" x14ac:dyDescent="0.25">
      <c r="B458" s="13"/>
      <c r="C458" s="14"/>
      <c r="D458" s="14"/>
      <c r="E458" s="13"/>
      <c r="F458" s="13"/>
      <c r="G458" s="14"/>
      <c r="H458" s="14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</row>
    <row r="459" spans="2:27" ht="15.75" customHeight="1" x14ac:dyDescent="0.25">
      <c r="B459" s="13"/>
      <c r="C459" s="14"/>
      <c r="D459" s="14"/>
      <c r="E459" s="13"/>
      <c r="F459" s="13"/>
      <c r="G459" s="14"/>
      <c r="H459" s="14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</row>
    <row r="460" spans="2:27" ht="15.75" customHeight="1" x14ac:dyDescent="0.25">
      <c r="B460" s="13"/>
      <c r="C460" s="14"/>
      <c r="D460" s="14"/>
      <c r="E460" s="13"/>
      <c r="F460" s="13"/>
      <c r="G460" s="14"/>
      <c r="H460" s="14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</row>
    <row r="461" spans="2:27" ht="15.75" customHeight="1" x14ac:dyDescent="0.25">
      <c r="B461" s="13"/>
      <c r="C461" s="14"/>
      <c r="D461" s="14"/>
      <c r="E461" s="13"/>
      <c r="F461" s="13"/>
      <c r="G461" s="14"/>
      <c r="H461" s="14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</row>
    <row r="462" spans="2:27" ht="15.75" customHeight="1" x14ac:dyDescent="0.25">
      <c r="B462" s="13"/>
      <c r="C462" s="14"/>
      <c r="D462" s="14"/>
      <c r="E462" s="13"/>
      <c r="F462" s="13"/>
      <c r="G462" s="14"/>
      <c r="H462" s="14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</row>
    <row r="463" spans="2:27" ht="15.75" customHeight="1" x14ac:dyDescent="0.25">
      <c r="B463" s="13"/>
      <c r="C463" s="14"/>
      <c r="D463" s="14"/>
      <c r="E463" s="13"/>
      <c r="F463" s="13"/>
      <c r="G463" s="14"/>
      <c r="H463" s="14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</row>
    <row r="464" spans="2:27" ht="15.75" customHeight="1" x14ac:dyDescent="0.25">
      <c r="B464" s="13"/>
      <c r="C464" s="14"/>
      <c r="D464" s="14"/>
      <c r="E464" s="13"/>
      <c r="F464" s="13"/>
      <c r="G464" s="14"/>
      <c r="H464" s="14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</row>
    <row r="465" spans="2:27" ht="15.75" customHeight="1" x14ac:dyDescent="0.25">
      <c r="B465" s="13"/>
      <c r="C465" s="14"/>
      <c r="D465" s="14"/>
      <c r="E465" s="13"/>
      <c r="F465" s="13"/>
      <c r="G465" s="14"/>
      <c r="H465" s="14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</row>
    <row r="466" spans="2:27" ht="15.75" customHeight="1" x14ac:dyDescent="0.25">
      <c r="B466" s="13"/>
      <c r="C466" s="14"/>
      <c r="D466" s="14"/>
      <c r="E466" s="13"/>
      <c r="F466" s="13"/>
      <c r="G466" s="14"/>
      <c r="H466" s="14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</row>
    <row r="467" spans="2:27" ht="15.75" customHeight="1" x14ac:dyDescent="0.25">
      <c r="B467" s="13"/>
      <c r="C467" s="14"/>
      <c r="D467" s="14"/>
      <c r="E467" s="13"/>
      <c r="F467" s="13"/>
      <c r="G467" s="14"/>
      <c r="H467" s="14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</row>
    <row r="468" spans="2:27" ht="15.75" customHeight="1" x14ac:dyDescent="0.25">
      <c r="B468" s="13"/>
      <c r="C468" s="14"/>
      <c r="D468" s="14"/>
      <c r="E468" s="13"/>
      <c r="F468" s="13"/>
      <c r="G468" s="14"/>
      <c r="H468" s="14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</row>
    <row r="469" spans="2:27" ht="15.75" customHeight="1" x14ac:dyDescent="0.25">
      <c r="B469" s="13"/>
      <c r="C469" s="14"/>
      <c r="D469" s="14"/>
      <c r="E469" s="13"/>
      <c r="F469" s="13"/>
      <c r="G469" s="14"/>
      <c r="H469" s="14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</row>
    <row r="470" spans="2:27" ht="15.75" customHeight="1" x14ac:dyDescent="0.25">
      <c r="B470" s="13"/>
      <c r="C470" s="14"/>
      <c r="D470" s="14"/>
      <c r="E470" s="13"/>
      <c r="F470" s="13"/>
      <c r="G470" s="14"/>
      <c r="H470" s="14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</row>
    <row r="471" spans="2:27" ht="15.75" customHeight="1" x14ac:dyDescent="0.25">
      <c r="B471" s="13"/>
      <c r="C471" s="14"/>
      <c r="D471" s="14"/>
      <c r="E471" s="13"/>
      <c r="F471" s="13"/>
      <c r="G471" s="14"/>
      <c r="H471" s="14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</row>
    <row r="472" spans="2:27" ht="15.75" customHeight="1" x14ac:dyDescent="0.25">
      <c r="B472" s="13"/>
      <c r="C472" s="14"/>
      <c r="D472" s="14"/>
      <c r="E472" s="13"/>
      <c r="F472" s="13"/>
      <c r="G472" s="14"/>
      <c r="H472" s="14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</row>
    <row r="473" spans="2:27" ht="15.75" customHeight="1" x14ac:dyDescent="0.25">
      <c r="B473" s="13"/>
      <c r="C473" s="14"/>
      <c r="D473" s="14"/>
      <c r="E473" s="13"/>
      <c r="F473" s="13"/>
      <c r="G473" s="14"/>
      <c r="H473" s="14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</row>
    <row r="474" spans="2:27" ht="15.75" customHeight="1" x14ac:dyDescent="0.25">
      <c r="B474" s="13"/>
      <c r="C474" s="14"/>
      <c r="D474" s="14"/>
      <c r="E474" s="13"/>
      <c r="F474" s="13"/>
      <c r="G474" s="14"/>
      <c r="H474" s="14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</row>
    <row r="475" spans="2:27" ht="15.75" customHeight="1" x14ac:dyDescent="0.25">
      <c r="B475" s="13"/>
      <c r="C475" s="14"/>
      <c r="D475" s="14"/>
      <c r="E475" s="13"/>
      <c r="F475" s="13"/>
      <c r="G475" s="14"/>
      <c r="H475" s="14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</row>
    <row r="476" spans="2:27" ht="15.75" customHeight="1" x14ac:dyDescent="0.25">
      <c r="B476" s="13"/>
      <c r="C476" s="14"/>
      <c r="D476" s="14"/>
      <c r="E476" s="13"/>
      <c r="F476" s="13"/>
      <c r="G476" s="14"/>
      <c r="H476" s="14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</row>
    <row r="477" spans="2:27" ht="15.75" customHeight="1" x14ac:dyDescent="0.25">
      <c r="B477" s="13"/>
      <c r="C477" s="14"/>
      <c r="D477" s="14"/>
      <c r="E477" s="13"/>
      <c r="F477" s="13"/>
      <c r="G477" s="14"/>
      <c r="H477" s="14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</row>
    <row r="478" spans="2:27" ht="15.75" customHeight="1" x14ac:dyDescent="0.25">
      <c r="B478" s="13"/>
      <c r="C478" s="14"/>
      <c r="D478" s="14"/>
      <c r="E478" s="13"/>
      <c r="F478" s="13"/>
      <c r="G478" s="14"/>
      <c r="H478" s="14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</row>
    <row r="479" spans="2:27" ht="15.75" customHeight="1" x14ac:dyDescent="0.25">
      <c r="B479" s="13"/>
      <c r="C479" s="14"/>
      <c r="D479" s="14"/>
      <c r="E479" s="13"/>
      <c r="F479" s="13"/>
      <c r="G479" s="14"/>
      <c r="H479" s="14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</row>
    <row r="480" spans="2:27" ht="15.75" customHeight="1" x14ac:dyDescent="0.25">
      <c r="B480" s="13"/>
      <c r="C480" s="14"/>
      <c r="D480" s="14"/>
      <c r="E480" s="13"/>
      <c r="F480" s="13"/>
      <c r="G480" s="14"/>
      <c r="H480" s="14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</row>
    <row r="481" spans="2:27" ht="15.75" customHeight="1" x14ac:dyDescent="0.25">
      <c r="B481" s="13"/>
      <c r="C481" s="14"/>
      <c r="D481" s="14"/>
      <c r="E481" s="13"/>
      <c r="F481" s="13"/>
      <c r="G481" s="14"/>
      <c r="H481" s="14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</row>
    <row r="482" spans="2:27" ht="15.75" customHeight="1" x14ac:dyDescent="0.25">
      <c r="B482" s="13"/>
      <c r="C482" s="14"/>
      <c r="D482" s="14"/>
      <c r="E482" s="13"/>
      <c r="F482" s="13"/>
      <c r="G482" s="14"/>
      <c r="H482" s="14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</row>
    <row r="483" spans="2:27" ht="15.75" customHeight="1" x14ac:dyDescent="0.25">
      <c r="B483" s="13"/>
      <c r="C483" s="14"/>
      <c r="D483" s="14"/>
      <c r="E483" s="13"/>
      <c r="F483" s="13"/>
      <c r="G483" s="14"/>
      <c r="H483" s="14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</row>
    <row r="484" spans="2:27" ht="15.75" customHeight="1" x14ac:dyDescent="0.25">
      <c r="B484" s="13"/>
      <c r="C484" s="14"/>
      <c r="D484" s="14"/>
      <c r="E484" s="13"/>
      <c r="F484" s="13"/>
      <c r="G484" s="14"/>
      <c r="H484" s="14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</row>
    <row r="485" spans="2:27" ht="15.75" customHeight="1" x14ac:dyDescent="0.25">
      <c r="B485" s="13"/>
      <c r="C485" s="14"/>
      <c r="D485" s="14"/>
      <c r="E485" s="13"/>
      <c r="F485" s="13"/>
      <c r="G485" s="14"/>
      <c r="H485" s="14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</row>
    <row r="486" spans="2:27" ht="15.75" customHeight="1" x14ac:dyDescent="0.25">
      <c r="B486" s="13"/>
      <c r="C486" s="14"/>
      <c r="D486" s="14"/>
      <c r="E486" s="13"/>
      <c r="F486" s="13"/>
      <c r="G486" s="14"/>
      <c r="H486" s="14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</row>
    <row r="487" spans="2:27" ht="15.75" customHeight="1" x14ac:dyDescent="0.25">
      <c r="B487" s="13"/>
      <c r="C487" s="14"/>
      <c r="D487" s="14"/>
      <c r="E487" s="13"/>
      <c r="F487" s="13"/>
      <c r="G487" s="14"/>
      <c r="H487" s="14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</row>
    <row r="488" spans="2:27" ht="15.75" customHeight="1" x14ac:dyDescent="0.25">
      <c r="B488" s="13"/>
      <c r="C488" s="14"/>
      <c r="D488" s="14"/>
      <c r="E488" s="13"/>
      <c r="F488" s="13"/>
      <c r="G488" s="14"/>
      <c r="H488" s="14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</row>
    <row r="489" spans="2:27" ht="15.75" customHeight="1" x14ac:dyDescent="0.25">
      <c r="B489" s="13"/>
      <c r="C489" s="14"/>
      <c r="D489" s="14"/>
      <c r="E489" s="13"/>
      <c r="F489" s="13"/>
      <c r="G489" s="14"/>
      <c r="H489" s="14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</row>
    <row r="490" spans="2:27" ht="15.75" customHeight="1" x14ac:dyDescent="0.25">
      <c r="B490" s="13"/>
      <c r="C490" s="14"/>
      <c r="D490" s="14"/>
      <c r="E490" s="13"/>
      <c r="F490" s="13"/>
      <c r="G490" s="14"/>
      <c r="H490" s="14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</row>
    <row r="491" spans="2:27" ht="15.75" customHeight="1" x14ac:dyDescent="0.25">
      <c r="B491" s="13"/>
      <c r="C491" s="14"/>
      <c r="D491" s="14"/>
      <c r="E491" s="13"/>
      <c r="F491" s="13"/>
      <c r="G491" s="14"/>
      <c r="H491" s="14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</row>
    <row r="492" spans="2:27" ht="15.75" customHeight="1" x14ac:dyDescent="0.25">
      <c r="B492" s="13"/>
      <c r="C492" s="14"/>
      <c r="D492" s="14"/>
      <c r="E492" s="13"/>
      <c r="F492" s="13"/>
      <c r="G492" s="14"/>
      <c r="H492" s="14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</row>
    <row r="493" spans="2:27" ht="15.75" customHeight="1" x14ac:dyDescent="0.25">
      <c r="B493" s="13"/>
      <c r="C493" s="14"/>
      <c r="D493" s="14"/>
      <c r="E493" s="13"/>
      <c r="F493" s="13"/>
      <c r="G493" s="14"/>
      <c r="H493" s="14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</row>
    <row r="494" spans="2:27" ht="15.75" customHeight="1" x14ac:dyDescent="0.25">
      <c r="B494" s="13"/>
      <c r="C494" s="14"/>
      <c r="D494" s="14"/>
      <c r="E494" s="13"/>
      <c r="F494" s="13"/>
      <c r="G494" s="14"/>
      <c r="H494" s="14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</row>
    <row r="495" spans="2:27" ht="15.75" customHeight="1" x14ac:dyDescent="0.25">
      <c r="B495" s="13"/>
      <c r="C495" s="14"/>
      <c r="D495" s="14"/>
      <c r="E495" s="13"/>
      <c r="F495" s="13"/>
      <c r="G495" s="14"/>
      <c r="H495" s="14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</row>
    <row r="496" spans="2:27" ht="15.75" customHeight="1" x14ac:dyDescent="0.25">
      <c r="B496" s="13"/>
      <c r="C496" s="14"/>
      <c r="D496" s="14"/>
      <c r="E496" s="13"/>
      <c r="F496" s="13"/>
      <c r="G496" s="14"/>
      <c r="H496" s="14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</row>
    <row r="497" spans="2:27" ht="15.75" customHeight="1" x14ac:dyDescent="0.25">
      <c r="B497" s="13"/>
      <c r="C497" s="14"/>
      <c r="D497" s="14"/>
      <c r="E497" s="13"/>
      <c r="F497" s="13"/>
      <c r="G497" s="14"/>
      <c r="H497" s="14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</row>
    <row r="498" spans="2:27" ht="15.75" customHeight="1" x14ac:dyDescent="0.25">
      <c r="B498" s="13"/>
      <c r="C498" s="14"/>
      <c r="D498" s="14"/>
      <c r="E498" s="13"/>
      <c r="F498" s="13"/>
      <c r="G498" s="14"/>
      <c r="H498" s="14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</row>
    <row r="499" spans="2:27" ht="15.75" customHeight="1" x14ac:dyDescent="0.25">
      <c r="B499" s="13"/>
      <c r="C499" s="14"/>
      <c r="D499" s="14"/>
      <c r="E499" s="13"/>
      <c r="F499" s="13"/>
      <c r="G499" s="14"/>
      <c r="H499" s="14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</row>
    <row r="500" spans="2:27" ht="15.75" customHeight="1" x14ac:dyDescent="0.25">
      <c r="B500" s="13"/>
      <c r="C500" s="14"/>
      <c r="D500" s="14"/>
      <c r="E500" s="13"/>
      <c r="F500" s="13"/>
      <c r="G500" s="14"/>
      <c r="H500" s="14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</row>
    <row r="501" spans="2:27" ht="15.75" customHeight="1" x14ac:dyDescent="0.25">
      <c r="B501" s="13"/>
      <c r="C501" s="14"/>
      <c r="D501" s="14"/>
      <c r="E501" s="13"/>
      <c r="F501" s="13"/>
      <c r="G501" s="14"/>
      <c r="H501" s="14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</row>
    <row r="502" spans="2:27" ht="15.75" customHeight="1" x14ac:dyDescent="0.25">
      <c r="B502" s="13"/>
      <c r="C502" s="14"/>
      <c r="D502" s="14"/>
      <c r="E502" s="13"/>
      <c r="F502" s="13"/>
      <c r="G502" s="14"/>
      <c r="H502" s="14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</row>
    <row r="503" spans="2:27" ht="15.75" customHeight="1" x14ac:dyDescent="0.25">
      <c r="B503" s="13"/>
      <c r="C503" s="14"/>
      <c r="D503" s="14"/>
      <c r="E503" s="13"/>
      <c r="F503" s="13"/>
      <c r="G503" s="14"/>
      <c r="H503" s="14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</row>
    <row r="504" spans="2:27" ht="15.75" customHeight="1" x14ac:dyDescent="0.25">
      <c r="B504" s="13"/>
      <c r="C504" s="14"/>
      <c r="D504" s="14"/>
      <c r="E504" s="13"/>
      <c r="F504" s="13"/>
      <c r="G504" s="14"/>
      <c r="H504" s="14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</row>
    <row r="505" spans="2:27" ht="15.75" customHeight="1" x14ac:dyDescent="0.25">
      <c r="B505" s="13"/>
      <c r="C505" s="14"/>
      <c r="D505" s="14"/>
      <c r="E505" s="13"/>
      <c r="F505" s="13"/>
      <c r="G505" s="14"/>
      <c r="H505" s="14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</row>
    <row r="506" spans="2:27" ht="15.75" customHeight="1" x14ac:dyDescent="0.25">
      <c r="B506" s="13"/>
      <c r="C506" s="14"/>
      <c r="D506" s="14"/>
      <c r="E506" s="13"/>
      <c r="F506" s="13"/>
      <c r="G506" s="14"/>
      <c r="H506" s="14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</row>
    <row r="507" spans="2:27" ht="15.75" customHeight="1" x14ac:dyDescent="0.25">
      <c r="B507" s="13"/>
      <c r="C507" s="14"/>
      <c r="D507" s="14"/>
      <c r="E507" s="13"/>
      <c r="F507" s="13"/>
      <c r="G507" s="14"/>
      <c r="H507" s="14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</row>
    <row r="508" spans="2:27" ht="15.75" customHeight="1" x14ac:dyDescent="0.25">
      <c r="B508" s="13"/>
      <c r="C508" s="14"/>
      <c r="D508" s="14"/>
      <c r="E508" s="13"/>
      <c r="F508" s="13"/>
      <c r="G508" s="14"/>
      <c r="H508" s="14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</row>
    <row r="509" spans="2:27" ht="15.75" customHeight="1" x14ac:dyDescent="0.25">
      <c r="B509" s="13"/>
      <c r="C509" s="14"/>
      <c r="D509" s="14"/>
      <c r="E509" s="13"/>
      <c r="F509" s="13"/>
      <c r="G509" s="14"/>
      <c r="H509" s="14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</row>
    <row r="510" spans="2:27" ht="15.75" customHeight="1" x14ac:dyDescent="0.25">
      <c r="B510" s="13"/>
      <c r="C510" s="14"/>
      <c r="D510" s="14"/>
      <c r="E510" s="13"/>
      <c r="F510" s="13"/>
      <c r="G510" s="14"/>
      <c r="H510" s="14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</row>
    <row r="511" spans="2:27" ht="15.75" customHeight="1" x14ac:dyDescent="0.25">
      <c r="B511" s="13"/>
      <c r="C511" s="14"/>
      <c r="D511" s="14"/>
      <c r="E511" s="13"/>
      <c r="F511" s="13"/>
      <c r="G511" s="14"/>
      <c r="H511" s="14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 spans="2:27" ht="15.75" customHeight="1" x14ac:dyDescent="0.25">
      <c r="B512" s="13"/>
      <c r="C512" s="14"/>
      <c r="D512" s="14"/>
      <c r="E512" s="13"/>
      <c r="F512" s="13"/>
      <c r="G512" s="14"/>
      <c r="H512" s="14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</row>
    <row r="513" spans="2:27" ht="15.75" customHeight="1" x14ac:dyDescent="0.25">
      <c r="B513" s="13"/>
      <c r="C513" s="14"/>
      <c r="D513" s="14"/>
      <c r="E513" s="13"/>
      <c r="F513" s="13"/>
      <c r="G513" s="14"/>
      <c r="H513" s="14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</row>
    <row r="514" spans="2:27" ht="15.75" customHeight="1" x14ac:dyDescent="0.25">
      <c r="B514" s="13"/>
      <c r="C514" s="14"/>
      <c r="D514" s="14"/>
      <c r="E514" s="13"/>
      <c r="F514" s="13"/>
      <c r="G514" s="14"/>
      <c r="H514" s="14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</row>
    <row r="515" spans="2:27" ht="15.75" customHeight="1" x14ac:dyDescent="0.25">
      <c r="B515" s="13"/>
      <c r="C515" s="14"/>
      <c r="D515" s="14"/>
      <c r="E515" s="13"/>
      <c r="F515" s="13"/>
      <c r="G515" s="14"/>
      <c r="H515" s="14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</row>
    <row r="516" spans="2:27" ht="15.75" customHeight="1" x14ac:dyDescent="0.25">
      <c r="B516" s="13"/>
      <c r="C516" s="14"/>
      <c r="D516" s="14"/>
      <c r="E516" s="13"/>
      <c r="F516" s="13"/>
      <c r="G516" s="14"/>
      <c r="H516" s="14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</row>
    <row r="517" spans="2:27" ht="15.75" customHeight="1" x14ac:dyDescent="0.25">
      <c r="B517" s="13"/>
      <c r="C517" s="14"/>
      <c r="D517" s="14"/>
      <c r="E517" s="13"/>
      <c r="F517" s="13"/>
      <c r="G517" s="14"/>
      <c r="H517" s="14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</row>
    <row r="518" spans="2:27" ht="15.75" customHeight="1" x14ac:dyDescent="0.25">
      <c r="B518" s="13"/>
      <c r="C518" s="14"/>
      <c r="D518" s="14"/>
      <c r="E518" s="13"/>
      <c r="F518" s="13"/>
      <c r="G518" s="14"/>
      <c r="H518" s="14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</row>
    <row r="519" spans="2:27" ht="15.75" customHeight="1" x14ac:dyDescent="0.25">
      <c r="B519" s="13"/>
      <c r="C519" s="14"/>
      <c r="D519" s="14"/>
      <c r="E519" s="13"/>
      <c r="F519" s="13"/>
      <c r="G519" s="14"/>
      <c r="H519" s="14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</row>
    <row r="520" spans="2:27" ht="15.75" customHeight="1" x14ac:dyDescent="0.25">
      <c r="B520" s="13"/>
      <c r="C520" s="14"/>
      <c r="D520" s="14"/>
      <c r="E520" s="13"/>
      <c r="F520" s="13"/>
      <c r="G520" s="14"/>
      <c r="H520" s="14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</row>
    <row r="521" spans="2:27" ht="15.75" customHeight="1" x14ac:dyDescent="0.25">
      <c r="B521" s="13"/>
      <c r="C521" s="14"/>
      <c r="D521" s="14"/>
      <c r="E521" s="13"/>
      <c r="F521" s="13"/>
      <c r="G521" s="14"/>
      <c r="H521" s="14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</row>
    <row r="522" spans="2:27" ht="15.75" customHeight="1" x14ac:dyDescent="0.25">
      <c r="B522" s="13"/>
      <c r="C522" s="14"/>
      <c r="D522" s="14"/>
      <c r="E522" s="13"/>
      <c r="F522" s="13"/>
      <c r="G522" s="14"/>
      <c r="H522" s="14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</row>
    <row r="523" spans="2:27" ht="15.75" customHeight="1" x14ac:dyDescent="0.25">
      <c r="B523" s="13"/>
      <c r="C523" s="14"/>
      <c r="D523" s="14"/>
      <c r="E523" s="13"/>
      <c r="F523" s="13"/>
      <c r="G523" s="14"/>
      <c r="H523" s="14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</row>
    <row r="524" spans="2:27" ht="15.75" customHeight="1" x14ac:dyDescent="0.25">
      <c r="B524" s="13"/>
      <c r="C524" s="14"/>
      <c r="D524" s="14"/>
      <c r="E524" s="13"/>
      <c r="F524" s="13"/>
      <c r="G524" s="14"/>
      <c r="H524" s="14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</row>
    <row r="525" spans="2:27" ht="15.75" customHeight="1" x14ac:dyDescent="0.25">
      <c r="B525" s="13"/>
      <c r="C525" s="14"/>
      <c r="D525" s="14"/>
      <c r="E525" s="13"/>
      <c r="F525" s="13"/>
      <c r="G525" s="14"/>
      <c r="H525" s="14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</row>
    <row r="526" spans="2:27" ht="15.75" customHeight="1" x14ac:dyDescent="0.25">
      <c r="B526" s="13"/>
      <c r="C526" s="14"/>
      <c r="D526" s="14"/>
      <c r="E526" s="13"/>
      <c r="F526" s="13"/>
      <c r="G526" s="14"/>
      <c r="H526" s="14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</row>
    <row r="527" spans="2:27" ht="15.75" customHeight="1" x14ac:dyDescent="0.25">
      <c r="B527" s="13"/>
      <c r="C527" s="14"/>
      <c r="D527" s="14"/>
      <c r="E527" s="13"/>
      <c r="F527" s="13"/>
      <c r="G527" s="14"/>
      <c r="H527" s="14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</row>
    <row r="528" spans="2:27" ht="15.75" customHeight="1" x14ac:dyDescent="0.25">
      <c r="B528" s="13"/>
      <c r="C528" s="14"/>
      <c r="D528" s="14"/>
      <c r="E528" s="13"/>
      <c r="F528" s="13"/>
      <c r="G528" s="14"/>
      <c r="H528" s="14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</row>
    <row r="529" spans="2:27" ht="15.75" customHeight="1" x14ac:dyDescent="0.25">
      <c r="B529" s="13"/>
      <c r="C529" s="14"/>
      <c r="D529" s="14"/>
      <c r="E529" s="13"/>
      <c r="F529" s="13"/>
      <c r="G529" s="14"/>
      <c r="H529" s="14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</row>
    <row r="530" spans="2:27" ht="15.75" customHeight="1" x14ac:dyDescent="0.25">
      <c r="B530" s="13"/>
      <c r="C530" s="14"/>
      <c r="D530" s="14"/>
      <c r="E530" s="13"/>
      <c r="F530" s="13"/>
      <c r="G530" s="14"/>
      <c r="H530" s="14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</row>
    <row r="531" spans="2:27" ht="15.75" customHeight="1" x14ac:dyDescent="0.25">
      <c r="B531" s="13"/>
      <c r="C531" s="14"/>
      <c r="D531" s="14"/>
      <c r="E531" s="13"/>
      <c r="F531" s="13"/>
      <c r="G531" s="14"/>
      <c r="H531" s="14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</row>
    <row r="532" spans="2:27" ht="15.75" customHeight="1" x14ac:dyDescent="0.25">
      <c r="B532" s="13"/>
      <c r="C532" s="14"/>
      <c r="D532" s="14"/>
      <c r="E532" s="13"/>
      <c r="F532" s="13"/>
      <c r="G532" s="14"/>
      <c r="H532" s="14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</row>
    <row r="533" spans="2:27" ht="15.75" customHeight="1" x14ac:dyDescent="0.25">
      <c r="B533" s="13"/>
      <c r="C533" s="14"/>
      <c r="D533" s="14"/>
      <c r="E533" s="13"/>
      <c r="F533" s="13"/>
      <c r="G533" s="14"/>
      <c r="H533" s="14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</row>
    <row r="534" spans="2:27" ht="15.75" customHeight="1" x14ac:dyDescent="0.25">
      <c r="B534" s="13"/>
      <c r="C534" s="14"/>
      <c r="D534" s="14"/>
      <c r="E534" s="13"/>
      <c r="F534" s="13"/>
      <c r="G534" s="14"/>
      <c r="H534" s="14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</row>
    <row r="535" spans="2:27" ht="15.75" customHeight="1" x14ac:dyDescent="0.25">
      <c r="B535" s="13"/>
      <c r="C535" s="14"/>
      <c r="D535" s="14"/>
      <c r="E535" s="13"/>
      <c r="F535" s="13"/>
      <c r="G535" s="14"/>
      <c r="H535" s="14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</row>
    <row r="536" spans="2:27" ht="15.75" customHeight="1" x14ac:dyDescent="0.25">
      <c r="B536" s="13"/>
      <c r="C536" s="14"/>
      <c r="D536" s="14"/>
      <c r="E536" s="13"/>
      <c r="F536" s="13"/>
      <c r="G536" s="14"/>
      <c r="H536" s="14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</row>
    <row r="537" spans="2:27" ht="15.75" customHeight="1" x14ac:dyDescent="0.25">
      <c r="B537" s="13"/>
      <c r="C537" s="14"/>
      <c r="D537" s="14"/>
      <c r="E537" s="13"/>
      <c r="F537" s="13"/>
      <c r="G537" s="14"/>
      <c r="H537" s="14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</row>
    <row r="538" spans="2:27" ht="15.75" customHeight="1" x14ac:dyDescent="0.25">
      <c r="B538" s="13"/>
      <c r="C538" s="14"/>
      <c r="D538" s="14"/>
      <c r="E538" s="13"/>
      <c r="F538" s="13"/>
      <c r="G538" s="14"/>
      <c r="H538" s="14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</row>
    <row r="539" spans="2:27" ht="15.75" customHeight="1" x14ac:dyDescent="0.25">
      <c r="B539" s="13"/>
      <c r="C539" s="14"/>
      <c r="D539" s="14"/>
      <c r="E539" s="13"/>
      <c r="F539" s="13"/>
      <c r="G539" s="14"/>
      <c r="H539" s="14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</row>
    <row r="540" spans="2:27" ht="15.75" customHeight="1" x14ac:dyDescent="0.25">
      <c r="B540" s="13"/>
      <c r="C540" s="14"/>
      <c r="D540" s="14"/>
      <c r="E540" s="13"/>
      <c r="F540" s="13"/>
      <c r="G540" s="14"/>
      <c r="H540" s="14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</row>
    <row r="541" spans="2:27" ht="15.75" customHeight="1" x14ac:dyDescent="0.25">
      <c r="B541" s="13"/>
      <c r="C541" s="14"/>
      <c r="D541" s="14"/>
      <c r="E541" s="13"/>
      <c r="F541" s="13"/>
      <c r="G541" s="14"/>
      <c r="H541" s="14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</row>
    <row r="542" spans="2:27" ht="15.75" customHeight="1" x14ac:dyDescent="0.25">
      <c r="B542" s="13"/>
      <c r="C542" s="14"/>
      <c r="D542" s="14"/>
      <c r="E542" s="13"/>
      <c r="F542" s="13"/>
      <c r="G542" s="14"/>
      <c r="H542" s="14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</row>
    <row r="543" spans="2:27" ht="15.75" customHeight="1" x14ac:dyDescent="0.25">
      <c r="B543" s="13"/>
      <c r="C543" s="14"/>
      <c r="D543" s="14"/>
      <c r="E543" s="13"/>
      <c r="F543" s="13"/>
      <c r="G543" s="14"/>
      <c r="H543" s="14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</row>
    <row r="544" spans="2:27" ht="15.75" customHeight="1" x14ac:dyDescent="0.25">
      <c r="B544" s="13"/>
      <c r="C544" s="14"/>
      <c r="D544" s="14"/>
      <c r="E544" s="13"/>
      <c r="F544" s="13"/>
      <c r="G544" s="14"/>
      <c r="H544" s="14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</row>
    <row r="545" spans="2:27" ht="15.75" customHeight="1" x14ac:dyDescent="0.25">
      <c r="B545" s="13"/>
      <c r="C545" s="14"/>
      <c r="D545" s="14"/>
      <c r="E545" s="13"/>
      <c r="F545" s="13"/>
      <c r="G545" s="14"/>
      <c r="H545" s="14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</row>
    <row r="546" spans="2:27" ht="15.75" customHeight="1" x14ac:dyDescent="0.25">
      <c r="B546" s="13"/>
      <c r="C546" s="14"/>
      <c r="D546" s="14"/>
      <c r="E546" s="13"/>
      <c r="F546" s="13"/>
      <c r="G546" s="14"/>
      <c r="H546" s="14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</row>
    <row r="547" spans="2:27" ht="15.75" customHeight="1" x14ac:dyDescent="0.25">
      <c r="B547" s="13"/>
      <c r="C547" s="14"/>
      <c r="D547" s="14"/>
      <c r="E547" s="13"/>
      <c r="F547" s="13"/>
      <c r="G547" s="14"/>
      <c r="H547" s="14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</row>
    <row r="548" spans="2:27" ht="15.75" customHeight="1" x14ac:dyDescent="0.25">
      <c r="B548" s="13"/>
      <c r="C548" s="14"/>
      <c r="D548" s="14"/>
      <c r="E548" s="13"/>
      <c r="F548" s="13"/>
      <c r="G548" s="14"/>
      <c r="H548" s="14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</row>
    <row r="549" spans="2:27" ht="15.75" customHeight="1" x14ac:dyDescent="0.25">
      <c r="B549" s="13"/>
      <c r="C549" s="14"/>
      <c r="D549" s="14"/>
      <c r="E549" s="13"/>
      <c r="F549" s="13"/>
      <c r="G549" s="14"/>
      <c r="H549" s="14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</row>
    <row r="550" spans="2:27" ht="15.75" customHeight="1" x14ac:dyDescent="0.25">
      <c r="B550" s="13"/>
      <c r="C550" s="14"/>
      <c r="D550" s="14"/>
      <c r="E550" s="13"/>
      <c r="F550" s="13"/>
      <c r="G550" s="14"/>
      <c r="H550" s="14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</row>
    <row r="551" spans="2:27" ht="15.75" customHeight="1" x14ac:dyDescent="0.25">
      <c r="B551" s="13"/>
      <c r="C551" s="14"/>
      <c r="D551" s="14"/>
      <c r="E551" s="13"/>
      <c r="F551" s="13"/>
      <c r="G551" s="14"/>
      <c r="H551" s="14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</row>
    <row r="552" spans="2:27" ht="15.75" customHeight="1" x14ac:dyDescent="0.25">
      <c r="B552" s="13"/>
      <c r="C552" s="14"/>
      <c r="D552" s="14"/>
      <c r="E552" s="13"/>
      <c r="F552" s="13"/>
      <c r="G552" s="14"/>
      <c r="H552" s="14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</row>
    <row r="553" spans="2:27" ht="15.75" customHeight="1" x14ac:dyDescent="0.25">
      <c r="B553" s="13"/>
      <c r="C553" s="14"/>
      <c r="D553" s="14"/>
      <c r="E553" s="13"/>
      <c r="F553" s="13"/>
      <c r="G553" s="14"/>
      <c r="H553" s="14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</row>
    <row r="554" spans="2:27" ht="15.75" customHeight="1" x14ac:dyDescent="0.25">
      <c r="B554" s="13"/>
      <c r="C554" s="14"/>
      <c r="D554" s="14"/>
      <c r="E554" s="13"/>
      <c r="F554" s="13"/>
      <c r="G554" s="14"/>
      <c r="H554" s="14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</row>
    <row r="555" spans="2:27" ht="15.75" customHeight="1" x14ac:dyDescent="0.25">
      <c r="B555" s="13"/>
      <c r="C555" s="14"/>
      <c r="D555" s="14"/>
      <c r="E555" s="13"/>
      <c r="F555" s="13"/>
      <c r="G555" s="14"/>
      <c r="H555" s="14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</row>
    <row r="556" spans="2:27" ht="15.75" customHeight="1" x14ac:dyDescent="0.25">
      <c r="B556" s="13"/>
      <c r="C556" s="14"/>
      <c r="D556" s="14"/>
      <c r="E556" s="13"/>
      <c r="F556" s="13"/>
      <c r="G556" s="14"/>
      <c r="H556" s="14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</row>
    <row r="557" spans="2:27" ht="15.75" customHeight="1" x14ac:dyDescent="0.25">
      <c r="B557" s="13"/>
      <c r="C557" s="14"/>
      <c r="D557" s="14"/>
      <c r="E557" s="13"/>
      <c r="F557" s="13"/>
      <c r="G557" s="14"/>
      <c r="H557" s="14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</row>
    <row r="558" spans="2:27" ht="15.75" customHeight="1" x14ac:dyDescent="0.25">
      <c r="B558" s="13"/>
      <c r="C558" s="14"/>
      <c r="D558" s="14"/>
      <c r="E558" s="13"/>
      <c r="F558" s="13"/>
      <c r="G558" s="14"/>
      <c r="H558" s="14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</row>
    <row r="559" spans="2:27" ht="15.75" customHeight="1" x14ac:dyDescent="0.25">
      <c r="B559" s="13"/>
      <c r="C559" s="14"/>
      <c r="D559" s="14"/>
      <c r="E559" s="13"/>
      <c r="F559" s="13"/>
      <c r="G559" s="14"/>
      <c r="H559" s="14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</row>
    <row r="560" spans="2:27" ht="15.75" customHeight="1" x14ac:dyDescent="0.25">
      <c r="B560" s="13"/>
      <c r="C560" s="14"/>
      <c r="D560" s="14"/>
      <c r="E560" s="13"/>
      <c r="F560" s="13"/>
      <c r="G560" s="14"/>
      <c r="H560" s="14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</row>
    <row r="561" spans="2:27" ht="15.75" customHeight="1" x14ac:dyDescent="0.25">
      <c r="B561" s="13"/>
      <c r="C561" s="14"/>
      <c r="D561" s="14"/>
      <c r="E561" s="13"/>
      <c r="F561" s="13"/>
      <c r="G561" s="14"/>
      <c r="H561" s="14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</row>
    <row r="562" spans="2:27" ht="15.75" customHeight="1" x14ac:dyDescent="0.25">
      <c r="B562" s="13"/>
      <c r="C562" s="14"/>
      <c r="D562" s="14"/>
      <c r="E562" s="13"/>
      <c r="F562" s="13"/>
      <c r="G562" s="14"/>
      <c r="H562" s="14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</row>
    <row r="563" spans="2:27" ht="15.75" customHeight="1" x14ac:dyDescent="0.25">
      <c r="B563" s="13"/>
      <c r="C563" s="14"/>
      <c r="D563" s="14"/>
      <c r="E563" s="13"/>
      <c r="F563" s="13"/>
      <c r="G563" s="14"/>
      <c r="H563" s="14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</row>
    <row r="564" spans="2:27" ht="15.75" customHeight="1" x14ac:dyDescent="0.25">
      <c r="B564" s="13"/>
      <c r="C564" s="14"/>
      <c r="D564" s="14"/>
      <c r="E564" s="13"/>
      <c r="F564" s="13"/>
      <c r="G564" s="14"/>
      <c r="H564" s="14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</row>
    <row r="565" spans="2:27" ht="15.75" customHeight="1" x14ac:dyDescent="0.25">
      <c r="B565" s="13"/>
      <c r="C565" s="14"/>
      <c r="D565" s="14"/>
      <c r="E565" s="13"/>
      <c r="F565" s="13"/>
      <c r="G565" s="14"/>
      <c r="H565" s="14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</row>
    <row r="566" spans="2:27" ht="15.75" customHeight="1" x14ac:dyDescent="0.25">
      <c r="B566" s="13"/>
      <c r="C566" s="14"/>
      <c r="D566" s="14"/>
      <c r="E566" s="13"/>
      <c r="F566" s="13"/>
      <c r="G566" s="14"/>
      <c r="H566" s="14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</row>
    <row r="567" spans="2:27" ht="15.75" customHeight="1" x14ac:dyDescent="0.25">
      <c r="B567" s="13"/>
      <c r="C567" s="14"/>
      <c r="D567" s="14"/>
      <c r="E567" s="13"/>
      <c r="F567" s="13"/>
      <c r="G567" s="14"/>
      <c r="H567" s="14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</row>
    <row r="568" spans="2:27" ht="15.75" customHeight="1" x14ac:dyDescent="0.25">
      <c r="B568" s="13"/>
      <c r="C568" s="14"/>
      <c r="D568" s="14"/>
      <c r="E568" s="13"/>
      <c r="F568" s="13"/>
      <c r="G568" s="14"/>
      <c r="H568" s="14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</row>
    <row r="569" spans="2:27" ht="15.75" customHeight="1" x14ac:dyDescent="0.25">
      <c r="B569" s="13"/>
      <c r="C569" s="14"/>
      <c r="D569" s="14"/>
      <c r="E569" s="13"/>
      <c r="F569" s="13"/>
      <c r="G569" s="14"/>
      <c r="H569" s="14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</row>
    <row r="570" spans="2:27" ht="15.75" customHeight="1" x14ac:dyDescent="0.25">
      <c r="B570" s="13"/>
      <c r="C570" s="14"/>
      <c r="D570" s="14"/>
      <c r="E570" s="13"/>
      <c r="F570" s="13"/>
      <c r="G570" s="14"/>
      <c r="H570" s="14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</row>
    <row r="571" spans="2:27" ht="15.75" customHeight="1" x14ac:dyDescent="0.25">
      <c r="B571" s="13"/>
      <c r="C571" s="14"/>
      <c r="D571" s="14"/>
      <c r="E571" s="13"/>
      <c r="F571" s="13"/>
      <c r="G571" s="14"/>
      <c r="H571" s="14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</row>
    <row r="572" spans="2:27" ht="15.75" customHeight="1" x14ac:dyDescent="0.25">
      <c r="B572" s="13"/>
      <c r="C572" s="14"/>
      <c r="D572" s="14"/>
      <c r="E572" s="13"/>
      <c r="F572" s="13"/>
      <c r="G572" s="14"/>
      <c r="H572" s="14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</row>
    <row r="573" spans="2:27" ht="15.75" customHeight="1" x14ac:dyDescent="0.25">
      <c r="B573" s="13"/>
      <c r="C573" s="14"/>
      <c r="D573" s="14"/>
      <c r="E573" s="13"/>
      <c r="F573" s="13"/>
      <c r="G573" s="14"/>
      <c r="H573" s="14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</row>
    <row r="574" spans="2:27" ht="15.75" customHeight="1" x14ac:dyDescent="0.25">
      <c r="B574" s="13"/>
      <c r="C574" s="14"/>
      <c r="D574" s="14"/>
      <c r="E574" s="13"/>
      <c r="F574" s="13"/>
      <c r="G574" s="14"/>
      <c r="H574" s="14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</row>
    <row r="575" spans="2:27" ht="15.75" customHeight="1" x14ac:dyDescent="0.25">
      <c r="B575" s="13"/>
      <c r="C575" s="14"/>
      <c r="D575" s="14"/>
      <c r="E575" s="13"/>
      <c r="F575" s="13"/>
      <c r="G575" s="14"/>
      <c r="H575" s="14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</row>
    <row r="576" spans="2:27" ht="15.75" customHeight="1" x14ac:dyDescent="0.25">
      <c r="B576" s="13"/>
      <c r="C576" s="14"/>
      <c r="D576" s="14"/>
      <c r="E576" s="13"/>
      <c r="F576" s="13"/>
      <c r="G576" s="14"/>
      <c r="H576" s="14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</row>
    <row r="577" spans="2:27" ht="15.75" customHeight="1" x14ac:dyDescent="0.25">
      <c r="B577" s="13"/>
      <c r="C577" s="14"/>
      <c r="D577" s="14"/>
      <c r="E577" s="13"/>
      <c r="F577" s="13"/>
      <c r="G577" s="14"/>
      <c r="H577" s="14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</row>
    <row r="578" spans="2:27" ht="15.75" customHeight="1" x14ac:dyDescent="0.25">
      <c r="B578" s="13"/>
      <c r="C578" s="14"/>
      <c r="D578" s="14"/>
      <c r="E578" s="13"/>
      <c r="F578" s="13"/>
      <c r="G578" s="14"/>
      <c r="H578" s="14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</row>
    <row r="579" spans="2:27" ht="15.75" customHeight="1" x14ac:dyDescent="0.25">
      <c r="B579" s="13"/>
      <c r="C579" s="14"/>
      <c r="D579" s="14"/>
      <c r="E579" s="13"/>
      <c r="F579" s="13"/>
      <c r="G579" s="14"/>
      <c r="H579" s="14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</row>
    <row r="580" spans="2:27" ht="15.75" customHeight="1" x14ac:dyDescent="0.25">
      <c r="B580" s="13"/>
      <c r="C580" s="14"/>
      <c r="D580" s="14"/>
      <c r="E580" s="13"/>
      <c r="F580" s="13"/>
      <c r="G580" s="14"/>
      <c r="H580" s="14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</row>
    <row r="581" spans="2:27" ht="15.75" customHeight="1" x14ac:dyDescent="0.25">
      <c r="B581" s="13"/>
      <c r="C581" s="14"/>
      <c r="D581" s="14"/>
      <c r="E581" s="13"/>
      <c r="F581" s="13"/>
      <c r="G581" s="14"/>
      <c r="H581" s="14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</row>
    <row r="582" spans="2:27" ht="15.75" customHeight="1" x14ac:dyDescent="0.25">
      <c r="B582" s="13"/>
      <c r="C582" s="14"/>
      <c r="D582" s="14"/>
      <c r="E582" s="13"/>
      <c r="F582" s="13"/>
      <c r="G582" s="14"/>
      <c r="H582" s="14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</row>
    <row r="583" spans="2:27" ht="15.75" customHeight="1" x14ac:dyDescent="0.25">
      <c r="B583" s="13"/>
      <c r="C583" s="14"/>
      <c r="D583" s="14"/>
      <c r="E583" s="13"/>
      <c r="F583" s="13"/>
      <c r="G583" s="14"/>
      <c r="H583" s="14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</row>
    <row r="584" spans="2:27" ht="15.75" customHeight="1" x14ac:dyDescent="0.25">
      <c r="B584" s="13"/>
      <c r="C584" s="14"/>
      <c r="D584" s="14"/>
      <c r="E584" s="13"/>
      <c r="F584" s="13"/>
      <c r="G584" s="14"/>
      <c r="H584" s="14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</row>
    <row r="585" spans="2:27" ht="15.75" customHeight="1" x14ac:dyDescent="0.25">
      <c r="B585" s="13"/>
      <c r="C585" s="14"/>
      <c r="D585" s="14"/>
      <c r="E585" s="13"/>
      <c r="F585" s="13"/>
      <c r="G585" s="14"/>
      <c r="H585" s="14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</row>
    <row r="586" spans="2:27" ht="15.75" customHeight="1" x14ac:dyDescent="0.25">
      <c r="B586" s="13"/>
      <c r="C586" s="14"/>
      <c r="D586" s="14"/>
      <c r="E586" s="13"/>
      <c r="F586" s="13"/>
      <c r="G586" s="14"/>
      <c r="H586" s="14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</row>
    <row r="587" spans="2:27" ht="15.75" customHeight="1" x14ac:dyDescent="0.25">
      <c r="B587" s="13"/>
      <c r="C587" s="14"/>
      <c r="D587" s="14"/>
      <c r="E587" s="13"/>
      <c r="F587" s="13"/>
      <c r="G587" s="14"/>
      <c r="H587" s="14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</row>
    <row r="588" spans="2:27" ht="15.75" customHeight="1" x14ac:dyDescent="0.25">
      <c r="B588" s="13"/>
      <c r="C588" s="14"/>
      <c r="D588" s="14"/>
      <c r="E588" s="13"/>
      <c r="F588" s="13"/>
      <c r="G588" s="14"/>
      <c r="H588" s="14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</row>
    <row r="589" spans="2:27" ht="15.75" customHeight="1" x14ac:dyDescent="0.25">
      <c r="B589" s="13"/>
      <c r="C589" s="14"/>
      <c r="D589" s="14"/>
      <c r="E589" s="13"/>
      <c r="F589" s="13"/>
      <c r="G589" s="14"/>
      <c r="H589" s="14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</row>
    <row r="590" spans="2:27" ht="15.75" customHeight="1" x14ac:dyDescent="0.25">
      <c r="B590" s="13"/>
      <c r="C590" s="14"/>
      <c r="D590" s="14"/>
      <c r="E590" s="13"/>
      <c r="F590" s="13"/>
      <c r="G590" s="14"/>
      <c r="H590" s="14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</row>
    <row r="591" spans="2:27" ht="15.75" customHeight="1" x14ac:dyDescent="0.25">
      <c r="B591" s="13"/>
      <c r="C591" s="14"/>
      <c r="D591" s="14"/>
      <c r="E591" s="13"/>
      <c r="F591" s="13"/>
      <c r="G591" s="14"/>
      <c r="H591" s="14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</row>
    <row r="592" spans="2:27" ht="15.75" customHeight="1" x14ac:dyDescent="0.25">
      <c r="B592" s="13"/>
      <c r="C592" s="14"/>
      <c r="D592" s="14"/>
      <c r="E592" s="13"/>
      <c r="F592" s="13"/>
      <c r="G592" s="14"/>
      <c r="H592" s="14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</row>
    <row r="593" spans="2:27" ht="15.75" customHeight="1" x14ac:dyDescent="0.25">
      <c r="B593" s="13"/>
      <c r="C593" s="14"/>
      <c r="D593" s="14"/>
      <c r="E593" s="13"/>
      <c r="F593" s="13"/>
      <c r="G593" s="14"/>
      <c r="H593" s="14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</row>
    <row r="594" spans="2:27" ht="15.75" customHeight="1" x14ac:dyDescent="0.25">
      <c r="B594" s="13"/>
      <c r="C594" s="14"/>
      <c r="D594" s="14"/>
      <c r="E594" s="13"/>
      <c r="F594" s="13"/>
      <c r="G594" s="14"/>
      <c r="H594" s="14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</row>
    <row r="595" spans="2:27" ht="15.75" customHeight="1" x14ac:dyDescent="0.25">
      <c r="B595" s="13"/>
      <c r="C595" s="14"/>
      <c r="D595" s="14"/>
      <c r="E595" s="13"/>
      <c r="F595" s="13"/>
      <c r="G595" s="14"/>
      <c r="H595" s="14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</row>
    <row r="596" spans="2:27" ht="15.75" customHeight="1" x14ac:dyDescent="0.25">
      <c r="B596" s="13"/>
      <c r="C596" s="14"/>
      <c r="D596" s="14"/>
      <c r="E596" s="13"/>
      <c r="F596" s="13"/>
      <c r="G596" s="14"/>
      <c r="H596" s="14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</row>
    <row r="597" spans="2:27" ht="15.75" customHeight="1" x14ac:dyDescent="0.25">
      <c r="B597" s="13"/>
      <c r="C597" s="14"/>
      <c r="D597" s="14"/>
      <c r="E597" s="13"/>
      <c r="F597" s="13"/>
      <c r="G597" s="14"/>
      <c r="H597" s="14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</row>
    <row r="598" spans="2:27" ht="15.75" customHeight="1" x14ac:dyDescent="0.25">
      <c r="B598" s="13"/>
      <c r="C598" s="14"/>
      <c r="D598" s="14"/>
      <c r="E598" s="13"/>
      <c r="F598" s="13"/>
      <c r="G598" s="14"/>
      <c r="H598" s="14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</row>
    <row r="599" spans="2:27" ht="15.75" customHeight="1" x14ac:dyDescent="0.25">
      <c r="B599" s="13"/>
      <c r="C599" s="14"/>
      <c r="D599" s="14"/>
      <c r="E599" s="13"/>
      <c r="F599" s="13"/>
      <c r="G599" s="14"/>
      <c r="H599" s="14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</row>
    <row r="600" spans="2:27" ht="15.75" customHeight="1" x14ac:dyDescent="0.25">
      <c r="B600" s="13"/>
      <c r="C600" s="14"/>
      <c r="D600" s="14"/>
      <c r="E600" s="13"/>
      <c r="F600" s="13"/>
      <c r="G600" s="14"/>
      <c r="H600" s="14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</row>
    <row r="601" spans="2:27" ht="15.75" customHeight="1" x14ac:dyDescent="0.25">
      <c r="B601" s="13"/>
      <c r="C601" s="14"/>
      <c r="D601" s="14"/>
      <c r="E601" s="13"/>
      <c r="F601" s="13"/>
      <c r="G601" s="14"/>
      <c r="H601" s="14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</row>
    <row r="602" spans="2:27" ht="15.75" customHeight="1" x14ac:dyDescent="0.25">
      <c r="B602" s="13"/>
      <c r="C602" s="14"/>
      <c r="D602" s="14"/>
      <c r="E602" s="13"/>
      <c r="F602" s="13"/>
      <c r="G602" s="14"/>
      <c r="H602" s="14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</row>
    <row r="603" spans="2:27" ht="15.75" customHeight="1" x14ac:dyDescent="0.25">
      <c r="B603" s="13"/>
      <c r="C603" s="14"/>
      <c r="D603" s="14"/>
      <c r="E603" s="13"/>
      <c r="F603" s="13"/>
      <c r="G603" s="14"/>
      <c r="H603" s="14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</row>
    <row r="604" spans="2:27" ht="15.75" customHeight="1" x14ac:dyDescent="0.25">
      <c r="B604" s="13"/>
      <c r="C604" s="14"/>
      <c r="D604" s="14"/>
      <c r="E604" s="13"/>
      <c r="F604" s="13"/>
      <c r="G604" s="14"/>
      <c r="H604" s="14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</row>
    <row r="605" spans="2:27" ht="15.75" customHeight="1" x14ac:dyDescent="0.25">
      <c r="B605" s="13"/>
      <c r="C605" s="14"/>
      <c r="D605" s="14"/>
      <c r="E605" s="13"/>
      <c r="F605" s="13"/>
      <c r="G605" s="14"/>
      <c r="H605" s="14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</row>
    <row r="606" spans="2:27" ht="15.75" customHeight="1" x14ac:dyDescent="0.25">
      <c r="B606" s="13"/>
      <c r="C606" s="14"/>
      <c r="D606" s="14"/>
      <c r="E606" s="13"/>
      <c r="F606" s="13"/>
      <c r="G606" s="14"/>
      <c r="H606" s="14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</row>
    <row r="607" spans="2:27" ht="15.75" customHeight="1" x14ac:dyDescent="0.25">
      <c r="B607" s="13"/>
      <c r="C607" s="14"/>
      <c r="D607" s="14"/>
      <c r="E607" s="13"/>
      <c r="F607" s="13"/>
      <c r="G607" s="14"/>
      <c r="H607" s="14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</row>
    <row r="608" spans="2:27" ht="15.75" customHeight="1" x14ac:dyDescent="0.25">
      <c r="B608" s="13"/>
      <c r="C608" s="14"/>
      <c r="D608" s="14"/>
      <c r="E608" s="13"/>
      <c r="F608" s="13"/>
      <c r="G608" s="14"/>
      <c r="H608" s="14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</row>
    <row r="609" spans="2:27" ht="15.75" customHeight="1" x14ac:dyDescent="0.25">
      <c r="B609" s="13"/>
      <c r="C609" s="14"/>
      <c r="D609" s="14"/>
      <c r="E609" s="13"/>
      <c r="F609" s="13"/>
      <c r="G609" s="14"/>
      <c r="H609" s="14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</row>
    <row r="610" spans="2:27" ht="15.75" customHeight="1" x14ac:dyDescent="0.25">
      <c r="B610" s="13"/>
      <c r="C610" s="14"/>
      <c r="D610" s="14"/>
      <c r="E610" s="13"/>
      <c r="F610" s="13"/>
      <c r="G610" s="14"/>
      <c r="H610" s="14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</row>
    <row r="611" spans="2:27" ht="15.75" customHeight="1" x14ac:dyDescent="0.25">
      <c r="B611" s="13"/>
      <c r="C611" s="14"/>
      <c r="D611" s="14"/>
      <c r="E611" s="13"/>
      <c r="F611" s="13"/>
      <c r="G611" s="14"/>
      <c r="H611" s="14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</row>
    <row r="612" spans="2:27" ht="15.75" customHeight="1" x14ac:dyDescent="0.25">
      <c r="B612" s="13"/>
      <c r="C612" s="14"/>
      <c r="D612" s="14"/>
      <c r="E612" s="13"/>
      <c r="F612" s="13"/>
      <c r="G612" s="14"/>
      <c r="H612" s="14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</row>
    <row r="613" spans="2:27" ht="15.75" customHeight="1" x14ac:dyDescent="0.25">
      <c r="B613" s="13"/>
      <c r="C613" s="14"/>
      <c r="D613" s="14"/>
      <c r="E613" s="13"/>
      <c r="F613" s="13"/>
      <c r="G613" s="14"/>
      <c r="H613" s="14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</row>
    <row r="614" spans="2:27" ht="15.75" customHeight="1" x14ac:dyDescent="0.25">
      <c r="B614" s="13"/>
      <c r="C614" s="14"/>
      <c r="D614" s="14"/>
      <c r="E614" s="13"/>
      <c r="F614" s="13"/>
      <c r="G614" s="14"/>
      <c r="H614" s="14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</row>
    <row r="615" spans="2:27" ht="15.75" customHeight="1" x14ac:dyDescent="0.25">
      <c r="B615" s="13"/>
      <c r="C615" s="14"/>
      <c r="D615" s="14"/>
      <c r="E615" s="13"/>
      <c r="F615" s="13"/>
      <c r="G615" s="14"/>
      <c r="H615" s="14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</row>
    <row r="616" spans="2:27" ht="15.75" customHeight="1" x14ac:dyDescent="0.25">
      <c r="B616" s="13"/>
      <c r="C616" s="14"/>
      <c r="D616" s="14"/>
      <c r="E616" s="13"/>
      <c r="F616" s="13"/>
      <c r="G616" s="14"/>
      <c r="H616" s="14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</row>
    <row r="617" spans="2:27" ht="15.75" customHeight="1" x14ac:dyDescent="0.25">
      <c r="B617" s="13"/>
      <c r="C617" s="14"/>
      <c r="D617" s="14"/>
      <c r="E617" s="13"/>
      <c r="F617" s="13"/>
      <c r="G617" s="14"/>
      <c r="H617" s="14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</row>
    <row r="618" spans="2:27" ht="15.75" customHeight="1" x14ac:dyDescent="0.25">
      <c r="B618" s="13"/>
      <c r="C618" s="14"/>
      <c r="D618" s="14"/>
      <c r="E618" s="13"/>
      <c r="F618" s="13"/>
      <c r="G618" s="14"/>
      <c r="H618" s="14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</row>
    <row r="619" spans="2:27" ht="15.75" customHeight="1" x14ac:dyDescent="0.25">
      <c r="B619" s="13"/>
      <c r="C619" s="14"/>
      <c r="D619" s="14"/>
      <c r="E619" s="13"/>
      <c r="F619" s="13"/>
      <c r="G619" s="14"/>
      <c r="H619" s="14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</row>
    <row r="620" spans="2:27" ht="15.75" customHeight="1" x14ac:dyDescent="0.25">
      <c r="B620" s="13"/>
      <c r="C620" s="14"/>
      <c r="D620" s="14"/>
      <c r="E620" s="13"/>
      <c r="F620" s="13"/>
      <c r="G620" s="14"/>
      <c r="H620" s="14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</row>
    <row r="621" spans="2:27" ht="15.75" customHeight="1" x14ac:dyDescent="0.25">
      <c r="B621" s="13"/>
      <c r="C621" s="14"/>
      <c r="D621" s="14"/>
      <c r="E621" s="13"/>
      <c r="F621" s="13"/>
      <c r="G621" s="14"/>
      <c r="H621" s="14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</row>
    <row r="622" spans="2:27" ht="15.75" customHeight="1" x14ac:dyDescent="0.25">
      <c r="B622" s="13"/>
      <c r="C622" s="14"/>
      <c r="D622" s="14"/>
      <c r="E622" s="13"/>
      <c r="F622" s="13"/>
      <c r="G622" s="14"/>
      <c r="H622" s="14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</row>
    <row r="623" spans="2:27" ht="15.75" customHeight="1" x14ac:dyDescent="0.25">
      <c r="B623" s="13"/>
      <c r="C623" s="14"/>
      <c r="D623" s="14"/>
      <c r="E623" s="13"/>
      <c r="F623" s="13"/>
      <c r="G623" s="14"/>
      <c r="H623" s="14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</row>
    <row r="624" spans="2:27" ht="15.75" customHeight="1" x14ac:dyDescent="0.25">
      <c r="B624" s="13"/>
      <c r="C624" s="14"/>
      <c r="D624" s="14"/>
      <c r="E624" s="13"/>
      <c r="F624" s="13"/>
      <c r="G624" s="14"/>
      <c r="H624" s="14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</row>
    <row r="625" spans="2:27" ht="15.75" customHeight="1" x14ac:dyDescent="0.25">
      <c r="B625" s="13"/>
      <c r="C625" s="14"/>
      <c r="D625" s="14"/>
      <c r="E625" s="13"/>
      <c r="F625" s="13"/>
      <c r="G625" s="14"/>
      <c r="H625" s="14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</row>
    <row r="626" spans="2:27" ht="15.75" customHeight="1" x14ac:dyDescent="0.25">
      <c r="B626" s="13"/>
      <c r="C626" s="14"/>
      <c r="D626" s="14"/>
      <c r="E626" s="13"/>
      <c r="F626" s="13"/>
      <c r="G626" s="14"/>
      <c r="H626" s="14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</row>
    <row r="627" spans="2:27" ht="15.75" customHeight="1" x14ac:dyDescent="0.25">
      <c r="B627" s="13"/>
      <c r="C627" s="14"/>
      <c r="D627" s="14"/>
      <c r="E627" s="13"/>
      <c r="F627" s="13"/>
      <c r="G627" s="14"/>
      <c r="H627" s="14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</row>
    <row r="628" spans="2:27" ht="15.75" customHeight="1" x14ac:dyDescent="0.25">
      <c r="B628" s="13"/>
      <c r="C628" s="14"/>
      <c r="D628" s="14"/>
      <c r="E628" s="13"/>
      <c r="F628" s="13"/>
      <c r="G628" s="14"/>
      <c r="H628" s="14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</row>
    <row r="629" spans="2:27" ht="15.75" customHeight="1" x14ac:dyDescent="0.25">
      <c r="B629" s="13"/>
      <c r="C629" s="14"/>
      <c r="D629" s="14"/>
      <c r="E629" s="13"/>
      <c r="F629" s="13"/>
      <c r="G629" s="14"/>
      <c r="H629" s="14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</row>
    <row r="630" spans="2:27" ht="15.75" customHeight="1" x14ac:dyDescent="0.25">
      <c r="B630" s="13"/>
      <c r="C630" s="14"/>
      <c r="D630" s="14"/>
      <c r="E630" s="13"/>
      <c r="F630" s="13"/>
      <c r="G630" s="14"/>
      <c r="H630" s="14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</row>
    <row r="631" spans="2:27" ht="15.75" customHeight="1" x14ac:dyDescent="0.25">
      <c r="B631" s="13"/>
      <c r="C631" s="14"/>
      <c r="D631" s="14"/>
      <c r="E631" s="13"/>
      <c r="F631" s="13"/>
      <c r="G631" s="14"/>
      <c r="H631" s="14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</row>
    <row r="632" spans="2:27" ht="15.75" customHeight="1" x14ac:dyDescent="0.25">
      <c r="B632" s="13"/>
      <c r="C632" s="14"/>
      <c r="D632" s="14"/>
      <c r="E632" s="13"/>
      <c r="F632" s="13"/>
      <c r="G632" s="14"/>
      <c r="H632" s="14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</row>
    <row r="633" spans="2:27" ht="15.75" customHeight="1" x14ac:dyDescent="0.25">
      <c r="B633" s="13"/>
      <c r="C633" s="14"/>
      <c r="D633" s="14"/>
      <c r="E633" s="13"/>
      <c r="F633" s="13"/>
      <c r="G633" s="14"/>
      <c r="H633" s="14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</row>
    <row r="634" spans="2:27" ht="15.75" customHeight="1" x14ac:dyDescent="0.25">
      <c r="B634" s="13"/>
      <c r="C634" s="14"/>
      <c r="D634" s="14"/>
      <c r="E634" s="13"/>
      <c r="F634" s="13"/>
      <c r="G634" s="14"/>
      <c r="H634" s="14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</row>
    <row r="635" spans="2:27" ht="15.75" customHeight="1" x14ac:dyDescent="0.25">
      <c r="B635" s="13"/>
      <c r="C635" s="14"/>
      <c r="D635" s="14"/>
      <c r="E635" s="13"/>
      <c r="F635" s="13"/>
      <c r="G635" s="14"/>
      <c r="H635" s="14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</row>
    <row r="636" spans="2:27" ht="15.75" customHeight="1" x14ac:dyDescent="0.25">
      <c r="B636" s="13"/>
      <c r="C636" s="14"/>
      <c r="D636" s="14"/>
      <c r="E636" s="13"/>
      <c r="F636" s="13"/>
      <c r="G636" s="14"/>
      <c r="H636" s="14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</row>
    <row r="637" spans="2:27" ht="15.75" customHeight="1" x14ac:dyDescent="0.25">
      <c r="B637" s="13"/>
      <c r="C637" s="14"/>
      <c r="D637" s="14"/>
      <c r="E637" s="13"/>
      <c r="F637" s="13"/>
      <c r="G637" s="14"/>
      <c r="H637" s="14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</row>
    <row r="638" spans="2:27" ht="15.75" customHeight="1" x14ac:dyDescent="0.25">
      <c r="B638" s="13"/>
      <c r="C638" s="14"/>
      <c r="D638" s="14"/>
      <c r="E638" s="13"/>
      <c r="F638" s="13"/>
      <c r="G638" s="14"/>
      <c r="H638" s="14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</row>
    <row r="639" spans="2:27" ht="15.75" customHeight="1" x14ac:dyDescent="0.25">
      <c r="B639" s="13"/>
      <c r="C639" s="14"/>
      <c r="D639" s="14"/>
      <c r="E639" s="13"/>
      <c r="F639" s="13"/>
      <c r="G639" s="14"/>
      <c r="H639" s="14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</row>
    <row r="640" spans="2:27" ht="15.75" customHeight="1" x14ac:dyDescent="0.25">
      <c r="B640" s="13"/>
      <c r="C640" s="14"/>
      <c r="D640" s="14"/>
      <c r="E640" s="13"/>
      <c r="F640" s="13"/>
      <c r="G640" s="14"/>
      <c r="H640" s="14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</row>
    <row r="641" spans="2:27" ht="15.75" customHeight="1" x14ac:dyDescent="0.25">
      <c r="B641" s="13"/>
      <c r="C641" s="14"/>
      <c r="D641" s="14"/>
      <c r="E641" s="13"/>
      <c r="F641" s="13"/>
      <c r="G641" s="14"/>
      <c r="H641" s="14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</row>
    <row r="642" spans="2:27" ht="15.75" customHeight="1" x14ac:dyDescent="0.25">
      <c r="B642" s="13"/>
      <c r="C642" s="14"/>
      <c r="D642" s="14"/>
      <c r="E642" s="13"/>
      <c r="F642" s="13"/>
      <c r="G642" s="14"/>
      <c r="H642" s="14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</row>
    <row r="643" spans="2:27" ht="15.75" customHeight="1" x14ac:dyDescent="0.25">
      <c r="B643" s="13"/>
      <c r="C643" s="14"/>
      <c r="D643" s="14"/>
      <c r="E643" s="13"/>
      <c r="F643" s="13"/>
      <c r="G643" s="14"/>
      <c r="H643" s="14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</row>
    <row r="644" spans="2:27" ht="15.75" customHeight="1" x14ac:dyDescent="0.25">
      <c r="B644" s="13"/>
      <c r="C644" s="14"/>
      <c r="D644" s="14"/>
      <c r="E644" s="13"/>
      <c r="F644" s="13"/>
      <c r="G644" s="14"/>
      <c r="H644" s="14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</row>
    <row r="645" spans="2:27" ht="15.75" customHeight="1" x14ac:dyDescent="0.25">
      <c r="B645" s="13"/>
      <c r="C645" s="14"/>
      <c r="D645" s="14"/>
      <c r="E645" s="13"/>
      <c r="F645" s="13"/>
      <c r="G645" s="14"/>
      <c r="H645" s="14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</row>
    <row r="646" spans="2:27" ht="15.75" customHeight="1" x14ac:dyDescent="0.25">
      <c r="B646" s="13"/>
      <c r="C646" s="14"/>
      <c r="D646" s="14"/>
      <c r="E646" s="13"/>
      <c r="F646" s="13"/>
      <c r="G646" s="14"/>
      <c r="H646" s="14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</row>
    <row r="647" spans="2:27" ht="15.75" customHeight="1" x14ac:dyDescent="0.25">
      <c r="B647" s="13"/>
      <c r="C647" s="14"/>
      <c r="D647" s="14"/>
      <c r="E647" s="13"/>
      <c r="F647" s="13"/>
      <c r="G647" s="14"/>
      <c r="H647" s="14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</row>
    <row r="648" spans="2:27" ht="15.75" customHeight="1" x14ac:dyDescent="0.25">
      <c r="B648" s="13"/>
      <c r="C648" s="14"/>
      <c r="D648" s="14"/>
      <c r="E648" s="13"/>
      <c r="F648" s="13"/>
      <c r="G648" s="14"/>
      <c r="H648" s="14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</row>
    <row r="649" spans="2:27" ht="15.75" customHeight="1" x14ac:dyDescent="0.25">
      <c r="B649" s="13"/>
      <c r="C649" s="14"/>
      <c r="D649" s="14"/>
      <c r="E649" s="13"/>
      <c r="F649" s="13"/>
      <c r="G649" s="14"/>
      <c r="H649" s="14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</row>
    <row r="650" spans="2:27" ht="15.75" customHeight="1" x14ac:dyDescent="0.25">
      <c r="B650" s="13"/>
      <c r="C650" s="14"/>
      <c r="D650" s="14"/>
      <c r="E650" s="13"/>
      <c r="F650" s="13"/>
      <c r="G650" s="14"/>
      <c r="H650" s="14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</row>
    <row r="651" spans="2:27" ht="15.75" customHeight="1" x14ac:dyDescent="0.25">
      <c r="B651" s="13"/>
      <c r="C651" s="14"/>
      <c r="D651" s="14"/>
      <c r="E651" s="13"/>
      <c r="F651" s="13"/>
      <c r="G651" s="14"/>
      <c r="H651" s="14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</row>
    <row r="652" spans="2:27" ht="15.75" customHeight="1" x14ac:dyDescent="0.25">
      <c r="B652" s="13"/>
      <c r="C652" s="14"/>
      <c r="D652" s="14"/>
      <c r="E652" s="13"/>
      <c r="F652" s="13"/>
      <c r="G652" s="14"/>
      <c r="H652" s="14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</row>
    <row r="653" spans="2:27" ht="15.75" customHeight="1" x14ac:dyDescent="0.25">
      <c r="B653" s="13"/>
      <c r="C653" s="14"/>
      <c r="D653" s="14"/>
      <c r="E653" s="13"/>
      <c r="F653" s="13"/>
      <c r="G653" s="14"/>
      <c r="H653" s="14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</row>
    <row r="654" spans="2:27" ht="15.75" customHeight="1" x14ac:dyDescent="0.25">
      <c r="B654" s="13"/>
      <c r="C654" s="14"/>
      <c r="D654" s="14"/>
      <c r="E654" s="13"/>
      <c r="F654" s="13"/>
      <c r="G654" s="14"/>
      <c r="H654" s="14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</row>
    <row r="655" spans="2:27" ht="15.75" customHeight="1" x14ac:dyDescent="0.25">
      <c r="B655" s="13"/>
      <c r="C655" s="14"/>
      <c r="D655" s="14"/>
      <c r="E655" s="13"/>
      <c r="F655" s="13"/>
      <c r="G655" s="14"/>
      <c r="H655" s="14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</row>
    <row r="656" spans="2:27" ht="15.75" customHeight="1" x14ac:dyDescent="0.25">
      <c r="B656" s="13"/>
      <c r="C656" s="14"/>
      <c r="D656" s="14"/>
      <c r="E656" s="13"/>
      <c r="F656" s="13"/>
      <c r="G656" s="14"/>
      <c r="H656" s="14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</row>
    <row r="657" spans="2:27" ht="15.75" customHeight="1" x14ac:dyDescent="0.25">
      <c r="B657" s="13"/>
      <c r="C657" s="14"/>
      <c r="D657" s="14"/>
      <c r="E657" s="13"/>
      <c r="F657" s="13"/>
      <c r="G657" s="14"/>
      <c r="H657" s="14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</row>
    <row r="658" spans="2:27" ht="15.75" customHeight="1" x14ac:dyDescent="0.25">
      <c r="B658" s="13"/>
      <c r="C658" s="14"/>
      <c r="D658" s="14"/>
      <c r="E658" s="13"/>
      <c r="F658" s="13"/>
      <c r="G658" s="14"/>
      <c r="H658" s="14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</row>
    <row r="659" spans="2:27" ht="15.75" customHeight="1" x14ac:dyDescent="0.25">
      <c r="B659" s="13"/>
      <c r="C659" s="14"/>
      <c r="D659" s="14"/>
      <c r="E659" s="13"/>
      <c r="F659" s="13"/>
      <c r="G659" s="14"/>
      <c r="H659" s="14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</row>
    <row r="660" spans="2:27" ht="15.75" customHeight="1" x14ac:dyDescent="0.25">
      <c r="B660" s="13"/>
      <c r="C660" s="14"/>
      <c r="D660" s="14"/>
      <c r="E660" s="13"/>
      <c r="F660" s="13"/>
      <c r="G660" s="14"/>
      <c r="H660" s="14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</row>
    <row r="661" spans="2:27" ht="15.75" customHeight="1" x14ac:dyDescent="0.25">
      <c r="B661" s="13"/>
      <c r="C661" s="14"/>
      <c r="D661" s="14"/>
      <c r="E661" s="13"/>
      <c r="F661" s="13"/>
      <c r="G661" s="14"/>
      <c r="H661" s="14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</row>
    <row r="662" spans="2:27" ht="15.75" customHeight="1" x14ac:dyDescent="0.25">
      <c r="B662" s="13"/>
      <c r="C662" s="14"/>
      <c r="D662" s="14"/>
      <c r="E662" s="13"/>
      <c r="F662" s="13"/>
      <c r="G662" s="14"/>
      <c r="H662" s="14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</row>
    <row r="663" spans="2:27" ht="15.75" customHeight="1" x14ac:dyDescent="0.25">
      <c r="B663" s="13"/>
      <c r="C663" s="14"/>
      <c r="D663" s="14"/>
      <c r="E663" s="13"/>
      <c r="F663" s="13"/>
      <c r="G663" s="14"/>
      <c r="H663" s="14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</row>
    <row r="664" spans="2:27" ht="15.75" customHeight="1" x14ac:dyDescent="0.25">
      <c r="B664" s="13"/>
      <c r="C664" s="14"/>
      <c r="D664" s="14"/>
      <c r="E664" s="13"/>
      <c r="F664" s="13"/>
      <c r="G664" s="14"/>
      <c r="H664" s="14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</row>
    <row r="665" spans="2:27" ht="15.75" customHeight="1" x14ac:dyDescent="0.25">
      <c r="B665" s="13"/>
      <c r="C665" s="14"/>
      <c r="D665" s="14"/>
      <c r="E665" s="13"/>
      <c r="F665" s="13"/>
      <c r="G665" s="14"/>
      <c r="H665" s="14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</row>
    <row r="666" spans="2:27" ht="15.75" customHeight="1" x14ac:dyDescent="0.25">
      <c r="B666" s="13"/>
      <c r="C666" s="14"/>
      <c r="D666" s="14"/>
      <c r="E666" s="13"/>
      <c r="F666" s="13"/>
      <c r="G666" s="14"/>
      <c r="H666" s="14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</row>
    <row r="667" spans="2:27" ht="15.75" customHeight="1" x14ac:dyDescent="0.25">
      <c r="B667" s="13"/>
      <c r="C667" s="14"/>
      <c r="D667" s="14"/>
      <c r="E667" s="13"/>
      <c r="F667" s="13"/>
      <c r="G667" s="14"/>
      <c r="H667" s="14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</row>
    <row r="668" spans="2:27" ht="15.75" customHeight="1" x14ac:dyDescent="0.25">
      <c r="B668" s="13"/>
      <c r="C668" s="14"/>
      <c r="D668" s="14"/>
      <c r="E668" s="13"/>
      <c r="F668" s="13"/>
      <c r="G668" s="14"/>
      <c r="H668" s="14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</row>
    <row r="669" spans="2:27" ht="15.75" customHeight="1" x14ac:dyDescent="0.25">
      <c r="B669" s="13"/>
      <c r="C669" s="14"/>
      <c r="D669" s="14"/>
      <c r="E669" s="13"/>
      <c r="F669" s="13"/>
      <c r="G669" s="14"/>
      <c r="H669" s="14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</row>
    <row r="670" spans="2:27" ht="15.75" customHeight="1" x14ac:dyDescent="0.25">
      <c r="B670" s="13"/>
      <c r="C670" s="14"/>
      <c r="D670" s="14"/>
      <c r="E670" s="13"/>
      <c r="F670" s="13"/>
      <c r="G670" s="14"/>
      <c r="H670" s="14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</row>
    <row r="671" spans="2:27" ht="15.75" customHeight="1" x14ac:dyDescent="0.25">
      <c r="B671" s="13"/>
      <c r="C671" s="14"/>
      <c r="D671" s="14"/>
      <c r="E671" s="13"/>
      <c r="F671" s="13"/>
      <c r="G671" s="14"/>
      <c r="H671" s="14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</row>
    <row r="672" spans="2:27" ht="15.75" customHeight="1" x14ac:dyDescent="0.25">
      <c r="B672" s="13"/>
      <c r="C672" s="14"/>
      <c r="D672" s="14"/>
      <c r="E672" s="13"/>
      <c r="F672" s="13"/>
      <c r="G672" s="14"/>
      <c r="H672" s="14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</row>
    <row r="673" spans="2:27" ht="15.75" customHeight="1" x14ac:dyDescent="0.25">
      <c r="B673" s="13"/>
      <c r="C673" s="14"/>
      <c r="D673" s="14"/>
      <c r="E673" s="13"/>
      <c r="F673" s="13"/>
      <c r="G673" s="14"/>
      <c r="H673" s="14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</row>
    <row r="674" spans="2:27" ht="15.75" customHeight="1" x14ac:dyDescent="0.25">
      <c r="B674" s="13"/>
      <c r="C674" s="14"/>
      <c r="D674" s="14"/>
      <c r="E674" s="13"/>
      <c r="F674" s="13"/>
      <c r="G674" s="14"/>
      <c r="H674" s="14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</row>
    <row r="675" spans="2:27" ht="15.75" customHeight="1" x14ac:dyDescent="0.25">
      <c r="B675" s="13"/>
      <c r="C675" s="14"/>
      <c r="D675" s="14"/>
      <c r="E675" s="13"/>
      <c r="F675" s="13"/>
      <c r="G675" s="14"/>
      <c r="H675" s="14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</row>
    <row r="676" spans="2:27" ht="15.75" customHeight="1" x14ac:dyDescent="0.25">
      <c r="B676" s="13"/>
      <c r="C676" s="14"/>
      <c r="D676" s="14"/>
      <c r="E676" s="13"/>
      <c r="F676" s="13"/>
      <c r="G676" s="14"/>
      <c r="H676" s="14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</row>
    <row r="677" spans="2:27" ht="15.75" customHeight="1" x14ac:dyDescent="0.25">
      <c r="B677" s="13"/>
      <c r="C677" s="14"/>
      <c r="D677" s="14"/>
      <c r="E677" s="13"/>
      <c r="F677" s="13"/>
      <c r="G677" s="14"/>
      <c r="H677" s="14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</row>
    <row r="678" spans="2:27" ht="15.75" customHeight="1" x14ac:dyDescent="0.25">
      <c r="B678" s="13"/>
      <c r="C678" s="14"/>
      <c r="D678" s="14"/>
      <c r="E678" s="13"/>
      <c r="F678" s="13"/>
      <c r="G678" s="14"/>
      <c r="H678" s="14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</row>
    <row r="679" spans="2:27" ht="15.75" customHeight="1" x14ac:dyDescent="0.25">
      <c r="B679" s="13"/>
      <c r="C679" s="14"/>
      <c r="D679" s="14"/>
      <c r="E679" s="13"/>
      <c r="F679" s="13"/>
      <c r="G679" s="14"/>
      <c r="H679" s="14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</row>
    <row r="680" spans="2:27" ht="15.75" customHeight="1" x14ac:dyDescent="0.25">
      <c r="B680" s="13"/>
      <c r="C680" s="14"/>
      <c r="D680" s="14"/>
      <c r="E680" s="13"/>
      <c r="F680" s="13"/>
      <c r="G680" s="14"/>
      <c r="H680" s="14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</row>
    <row r="681" spans="2:27" ht="15.75" customHeight="1" x14ac:dyDescent="0.25">
      <c r="B681" s="13"/>
      <c r="C681" s="14"/>
      <c r="D681" s="14"/>
      <c r="E681" s="13"/>
      <c r="F681" s="13"/>
      <c r="G681" s="14"/>
      <c r="H681" s="14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</row>
    <row r="682" spans="2:27" ht="15.75" customHeight="1" x14ac:dyDescent="0.25">
      <c r="B682" s="13"/>
      <c r="C682" s="14"/>
      <c r="D682" s="14"/>
      <c r="E682" s="13"/>
      <c r="F682" s="13"/>
      <c r="G682" s="14"/>
      <c r="H682" s="14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</row>
    <row r="683" spans="2:27" ht="15.75" customHeight="1" x14ac:dyDescent="0.25">
      <c r="B683" s="13"/>
      <c r="C683" s="14"/>
      <c r="D683" s="14"/>
      <c r="E683" s="13"/>
      <c r="F683" s="13"/>
      <c r="G683" s="14"/>
      <c r="H683" s="14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</row>
    <row r="684" spans="2:27" ht="15.75" customHeight="1" x14ac:dyDescent="0.25">
      <c r="B684" s="13"/>
      <c r="C684" s="14"/>
      <c r="D684" s="14"/>
      <c r="E684" s="13"/>
      <c r="F684" s="13"/>
      <c r="G684" s="14"/>
      <c r="H684" s="14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</row>
    <row r="685" spans="2:27" ht="15.75" customHeight="1" x14ac:dyDescent="0.25">
      <c r="B685" s="13"/>
      <c r="C685" s="14"/>
      <c r="D685" s="14"/>
      <c r="E685" s="13"/>
      <c r="F685" s="13"/>
      <c r="G685" s="14"/>
      <c r="H685" s="14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</row>
    <row r="686" spans="2:27" ht="15.75" customHeight="1" x14ac:dyDescent="0.25">
      <c r="B686" s="13"/>
      <c r="C686" s="14"/>
      <c r="D686" s="14"/>
      <c r="E686" s="13"/>
      <c r="F686" s="13"/>
      <c r="G686" s="14"/>
      <c r="H686" s="14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</row>
    <row r="687" spans="2:27" ht="15.75" customHeight="1" x14ac:dyDescent="0.25">
      <c r="B687" s="13"/>
      <c r="C687" s="14"/>
      <c r="D687" s="14"/>
      <c r="E687" s="13"/>
      <c r="F687" s="13"/>
      <c r="G687" s="14"/>
      <c r="H687" s="14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</row>
    <row r="688" spans="2:27" ht="15.75" customHeight="1" x14ac:dyDescent="0.25">
      <c r="B688" s="13"/>
      <c r="C688" s="14"/>
      <c r="D688" s="14"/>
      <c r="E688" s="13"/>
      <c r="F688" s="13"/>
      <c r="G688" s="14"/>
      <c r="H688" s="14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</row>
    <row r="689" spans="2:27" ht="15.75" customHeight="1" x14ac:dyDescent="0.25">
      <c r="B689" s="13"/>
      <c r="C689" s="14"/>
      <c r="D689" s="14"/>
      <c r="E689" s="13"/>
      <c r="F689" s="13"/>
      <c r="G689" s="14"/>
      <c r="H689" s="14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</row>
    <row r="690" spans="2:27" ht="15.75" customHeight="1" x14ac:dyDescent="0.25">
      <c r="B690" s="13"/>
      <c r="C690" s="14"/>
      <c r="D690" s="14"/>
      <c r="E690" s="13"/>
      <c r="F690" s="13"/>
      <c r="G690" s="14"/>
      <c r="H690" s="14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</row>
    <row r="691" spans="2:27" ht="15.75" customHeight="1" x14ac:dyDescent="0.25">
      <c r="B691" s="13"/>
      <c r="C691" s="14"/>
      <c r="D691" s="14"/>
      <c r="E691" s="13"/>
      <c r="F691" s="13"/>
      <c r="G691" s="14"/>
      <c r="H691" s="14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</row>
    <row r="692" spans="2:27" ht="15.75" customHeight="1" x14ac:dyDescent="0.25">
      <c r="B692" s="13"/>
      <c r="C692" s="14"/>
      <c r="D692" s="14"/>
      <c r="E692" s="13"/>
      <c r="F692" s="13"/>
      <c r="G692" s="14"/>
      <c r="H692" s="14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</row>
    <row r="693" spans="2:27" ht="15.75" customHeight="1" x14ac:dyDescent="0.25">
      <c r="B693" s="13"/>
      <c r="C693" s="14"/>
      <c r="D693" s="14"/>
      <c r="E693" s="13"/>
      <c r="F693" s="13"/>
      <c r="G693" s="14"/>
      <c r="H693" s="14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</row>
    <row r="694" spans="2:27" ht="15.75" customHeight="1" x14ac:dyDescent="0.25">
      <c r="B694" s="13"/>
      <c r="C694" s="14"/>
      <c r="D694" s="14"/>
      <c r="E694" s="13"/>
      <c r="F694" s="13"/>
      <c r="G694" s="14"/>
      <c r="H694" s="14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</row>
    <row r="695" spans="2:27" ht="15.75" customHeight="1" x14ac:dyDescent="0.25">
      <c r="B695" s="13"/>
      <c r="C695" s="14"/>
      <c r="D695" s="14"/>
      <c r="E695" s="13"/>
      <c r="F695" s="13"/>
      <c r="G695" s="14"/>
      <c r="H695" s="14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</row>
    <row r="696" spans="2:27" ht="15.75" customHeight="1" x14ac:dyDescent="0.25">
      <c r="B696" s="13"/>
      <c r="C696" s="14"/>
      <c r="D696" s="14"/>
      <c r="E696" s="13"/>
      <c r="F696" s="13"/>
      <c r="G696" s="14"/>
      <c r="H696" s="14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</row>
    <row r="697" spans="2:27" ht="15.75" customHeight="1" x14ac:dyDescent="0.25">
      <c r="B697" s="13"/>
      <c r="C697" s="14"/>
      <c r="D697" s="14"/>
      <c r="E697" s="13"/>
      <c r="F697" s="13"/>
      <c r="G697" s="14"/>
      <c r="H697" s="14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</row>
    <row r="698" spans="2:27" ht="15.75" customHeight="1" x14ac:dyDescent="0.25">
      <c r="B698" s="13"/>
      <c r="C698" s="14"/>
      <c r="D698" s="14"/>
      <c r="E698" s="13"/>
      <c r="F698" s="13"/>
      <c r="G698" s="14"/>
      <c r="H698" s="14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</row>
    <row r="699" spans="2:27" ht="15.75" customHeight="1" x14ac:dyDescent="0.25">
      <c r="B699" s="13"/>
      <c r="C699" s="14"/>
      <c r="D699" s="14"/>
      <c r="E699" s="13"/>
      <c r="F699" s="13"/>
      <c r="G699" s="14"/>
      <c r="H699" s="14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</row>
    <row r="700" spans="2:27" ht="15.75" customHeight="1" x14ac:dyDescent="0.25">
      <c r="B700" s="13"/>
      <c r="C700" s="14"/>
      <c r="D700" s="14"/>
      <c r="E700" s="13"/>
      <c r="F700" s="13"/>
      <c r="G700" s="14"/>
      <c r="H700" s="14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</row>
    <row r="701" spans="2:27" ht="15.75" customHeight="1" x14ac:dyDescent="0.25">
      <c r="B701" s="13"/>
      <c r="C701" s="14"/>
      <c r="D701" s="14"/>
      <c r="E701" s="13"/>
      <c r="F701" s="13"/>
      <c r="G701" s="14"/>
      <c r="H701" s="14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</row>
    <row r="702" spans="2:27" ht="15.75" customHeight="1" x14ac:dyDescent="0.25">
      <c r="B702" s="13"/>
      <c r="C702" s="14"/>
      <c r="D702" s="14"/>
      <c r="E702" s="13"/>
      <c r="F702" s="13"/>
      <c r="G702" s="14"/>
      <c r="H702" s="14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</row>
    <row r="703" spans="2:27" ht="15.75" customHeight="1" x14ac:dyDescent="0.25">
      <c r="B703" s="13"/>
      <c r="C703" s="14"/>
      <c r="D703" s="14"/>
      <c r="E703" s="13"/>
      <c r="F703" s="13"/>
      <c r="G703" s="14"/>
      <c r="H703" s="14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</row>
    <row r="704" spans="2:27" ht="15.75" customHeight="1" x14ac:dyDescent="0.25">
      <c r="B704" s="13"/>
      <c r="C704" s="14"/>
      <c r="D704" s="14"/>
      <c r="E704" s="13"/>
      <c r="F704" s="13"/>
      <c r="G704" s="14"/>
      <c r="H704" s="14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</row>
    <row r="705" spans="2:27" ht="15.75" customHeight="1" x14ac:dyDescent="0.25">
      <c r="B705" s="13"/>
      <c r="C705" s="14"/>
      <c r="D705" s="14"/>
      <c r="E705" s="13"/>
      <c r="F705" s="13"/>
      <c r="G705" s="14"/>
      <c r="H705" s="14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</row>
    <row r="706" spans="2:27" ht="15.75" customHeight="1" x14ac:dyDescent="0.25">
      <c r="B706" s="13"/>
      <c r="C706" s="14"/>
      <c r="D706" s="14"/>
      <c r="E706" s="13"/>
      <c r="F706" s="13"/>
      <c r="G706" s="14"/>
      <c r="H706" s="14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</row>
    <row r="707" spans="2:27" ht="15.75" customHeight="1" x14ac:dyDescent="0.25">
      <c r="B707" s="13"/>
      <c r="C707" s="14"/>
      <c r="D707" s="14"/>
      <c r="E707" s="13"/>
      <c r="F707" s="13"/>
      <c r="G707" s="14"/>
      <c r="H707" s="14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</row>
    <row r="708" spans="2:27" ht="15.75" customHeight="1" x14ac:dyDescent="0.25">
      <c r="B708" s="13"/>
      <c r="C708" s="14"/>
      <c r="D708" s="14"/>
      <c r="E708" s="13"/>
      <c r="F708" s="13"/>
      <c r="G708" s="14"/>
      <c r="H708" s="14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</row>
    <row r="709" spans="2:27" ht="15.75" customHeight="1" x14ac:dyDescent="0.25">
      <c r="B709" s="13"/>
      <c r="C709" s="14"/>
      <c r="D709" s="14"/>
      <c r="E709" s="13"/>
      <c r="F709" s="13"/>
      <c r="G709" s="14"/>
      <c r="H709" s="14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</row>
    <row r="710" spans="2:27" ht="15.75" customHeight="1" x14ac:dyDescent="0.25">
      <c r="B710" s="13"/>
      <c r="C710" s="14"/>
      <c r="D710" s="14"/>
      <c r="E710" s="13"/>
      <c r="F710" s="13"/>
      <c r="G710" s="14"/>
      <c r="H710" s="14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</row>
    <row r="711" spans="2:27" ht="15.75" customHeight="1" x14ac:dyDescent="0.25">
      <c r="B711" s="13"/>
      <c r="C711" s="14"/>
      <c r="D711" s="14"/>
      <c r="E711" s="13"/>
      <c r="F711" s="13"/>
      <c r="G711" s="14"/>
      <c r="H711" s="14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</row>
    <row r="712" spans="2:27" ht="15.75" customHeight="1" x14ac:dyDescent="0.25">
      <c r="B712" s="13"/>
      <c r="C712" s="14"/>
      <c r="D712" s="14"/>
      <c r="E712" s="13"/>
      <c r="F712" s="13"/>
      <c r="G712" s="14"/>
      <c r="H712" s="14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</row>
    <row r="713" spans="2:27" ht="15.75" customHeight="1" x14ac:dyDescent="0.25">
      <c r="B713" s="13"/>
      <c r="C713" s="14"/>
      <c r="D713" s="14"/>
      <c r="E713" s="13"/>
      <c r="F713" s="13"/>
      <c r="G713" s="14"/>
      <c r="H713" s="14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</row>
    <row r="714" spans="2:27" ht="15.75" customHeight="1" x14ac:dyDescent="0.25">
      <c r="B714" s="13"/>
      <c r="C714" s="14"/>
      <c r="D714" s="14"/>
      <c r="E714" s="13"/>
      <c r="F714" s="13"/>
      <c r="G714" s="14"/>
      <c r="H714" s="14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</row>
    <row r="715" spans="2:27" ht="15.75" customHeight="1" x14ac:dyDescent="0.25">
      <c r="B715" s="13"/>
      <c r="C715" s="14"/>
      <c r="D715" s="14"/>
      <c r="E715" s="13"/>
      <c r="F715" s="13"/>
      <c r="G715" s="14"/>
      <c r="H715" s="14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</row>
    <row r="716" spans="2:27" ht="15.75" customHeight="1" x14ac:dyDescent="0.25">
      <c r="B716" s="13"/>
      <c r="C716" s="14"/>
      <c r="D716" s="14"/>
      <c r="E716" s="13"/>
      <c r="F716" s="13"/>
      <c r="G716" s="14"/>
      <c r="H716" s="14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</row>
    <row r="717" spans="2:27" ht="15.75" customHeight="1" x14ac:dyDescent="0.25">
      <c r="B717" s="13"/>
      <c r="C717" s="14"/>
      <c r="D717" s="14"/>
      <c r="E717" s="13"/>
      <c r="F717" s="13"/>
      <c r="G717" s="14"/>
      <c r="H717" s="14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</row>
    <row r="718" spans="2:27" ht="15.75" customHeight="1" x14ac:dyDescent="0.25">
      <c r="B718" s="13"/>
      <c r="C718" s="14"/>
      <c r="D718" s="14"/>
      <c r="E718" s="13"/>
      <c r="F718" s="13"/>
      <c r="G718" s="14"/>
      <c r="H718" s="14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</row>
    <row r="719" spans="2:27" ht="15.75" customHeight="1" x14ac:dyDescent="0.25">
      <c r="B719" s="13"/>
      <c r="C719" s="14"/>
      <c r="D719" s="14"/>
      <c r="E719" s="13"/>
      <c r="F719" s="13"/>
      <c r="G719" s="14"/>
      <c r="H719" s="14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</row>
    <row r="720" spans="2:27" ht="15.75" customHeight="1" x14ac:dyDescent="0.25">
      <c r="B720" s="13"/>
      <c r="C720" s="14"/>
      <c r="D720" s="14"/>
      <c r="E720" s="13"/>
      <c r="F720" s="13"/>
      <c r="G720" s="14"/>
      <c r="H720" s="14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</row>
    <row r="721" spans="2:27" ht="15.75" customHeight="1" x14ac:dyDescent="0.25">
      <c r="B721" s="13"/>
      <c r="C721" s="14"/>
      <c r="D721" s="14"/>
      <c r="E721" s="13"/>
      <c r="F721" s="13"/>
      <c r="G721" s="14"/>
      <c r="H721" s="14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</row>
    <row r="722" spans="2:27" ht="15.75" customHeight="1" x14ac:dyDescent="0.25">
      <c r="B722" s="13"/>
      <c r="C722" s="14"/>
      <c r="D722" s="14"/>
      <c r="E722" s="13"/>
      <c r="F722" s="13"/>
      <c r="G722" s="14"/>
      <c r="H722" s="14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</row>
    <row r="723" spans="2:27" ht="15.75" customHeight="1" x14ac:dyDescent="0.25">
      <c r="B723" s="13"/>
      <c r="C723" s="14"/>
      <c r="D723" s="14"/>
      <c r="E723" s="13"/>
      <c r="F723" s="13"/>
      <c r="G723" s="14"/>
      <c r="H723" s="14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</row>
    <row r="724" spans="2:27" ht="15.75" customHeight="1" x14ac:dyDescent="0.25">
      <c r="B724" s="13"/>
      <c r="C724" s="14"/>
      <c r="D724" s="14"/>
      <c r="E724" s="13"/>
      <c r="F724" s="13"/>
      <c r="G724" s="14"/>
      <c r="H724" s="14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</row>
    <row r="725" spans="2:27" ht="15.75" customHeight="1" x14ac:dyDescent="0.25">
      <c r="B725" s="13"/>
      <c r="C725" s="14"/>
      <c r="D725" s="14"/>
      <c r="E725" s="13"/>
      <c r="F725" s="13"/>
      <c r="G725" s="14"/>
      <c r="H725" s="14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</row>
    <row r="726" spans="2:27" ht="15.75" customHeight="1" x14ac:dyDescent="0.25">
      <c r="B726" s="13"/>
      <c r="C726" s="14"/>
      <c r="D726" s="14"/>
      <c r="E726" s="13"/>
      <c r="F726" s="13"/>
      <c r="G726" s="14"/>
      <c r="H726" s="14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</row>
    <row r="727" spans="2:27" ht="15.75" customHeight="1" x14ac:dyDescent="0.25">
      <c r="B727" s="13"/>
      <c r="C727" s="14"/>
      <c r="D727" s="14"/>
      <c r="E727" s="13"/>
      <c r="F727" s="13"/>
      <c r="G727" s="14"/>
      <c r="H727" s="14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</row>
    <row r="728" spans="2:27" ht="15.75" customHeight="1" x14ac:dyDescent="0.25">
      <c r="B728" s="13"/>
      <c r="C728" s="14"/>
      <c r="D728" s="14"/>
      <c r="E728" s="13"/>
      <c r="F728" s="13"/>
      <c r="G728" s="14"/>
      <c r="H728" s="14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</row>
    <row r="729" spans="2:27" ht="15.75" customHeight="1" x14ac:dyDescent="0.25">
      <c r="B729" s="13"/>
      <c r="C729" s="14"/>
      <c r="D729" s="14"/>
      <c r="E729" s="13"/>
      <c r="F729" s="13"/>
      <c r="G729" s="14"/>
      <c r="H729" s="14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</row>
    <row r="730" spans="2:27" ht="15.75" customHeight="1" x14ac:dyDescent="0.25">
      <c r="B730" s="13"/>
      <c r="C730" s="14"/>
      <c r="D730" s="14"/>
      <c r="E730" s="13"/>
      <c r="F730" s="13"/>
      <c r="G730" s="14"/>
      <c r="H730" s="14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</row>
    <row r="731" spans="2:27" ht="15.75" customHeight="1" x14ac:dyDescent="0.25">
      <c r="B731" s="13"/>
      <c r="C731" s="14"/>
      <c r="D731" s="14"/>
      <c r="E731" s="13"/>
      <c r="F731" s="13"/>
      <c r="G731" s="14"/>
      <c r="H731" s="14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</row>
    <row r="732" spans="2:27" ht="15.75" customHeight="1" x14ac:dyDescent="0.25">
      <c r="B732" s="13"/>
      <c r="C732" s="14"/>
      <c r="D732" s="14"/>
      <c r="E732" s="13"/>
      <c r="F732" s="13"/>
      <c r="G732" s="14"/>
      <c r="H732" s="14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</row>
    <row r="733" spans="2:27" ht="15.75" customHeight="1" x14ac:dyDescent="0.25">
      <c r="B733" s="13"/>
      <c r="C733" s="14"/>
      <c r="D733" s="14"/>
      <c r="E733" s="13"/>
      <c r="F733" s="13"/>
      <c r="G733" s="14"/>
      <c r="H733" s="14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</row>
    <row r="734" spans="2:27" ht="15.75" customHeight="1" x14ac:dyDescent="0.25">
      <c r="B734" s="13"/>
      <c r="C734" s="14"/>
      <c r="D734" s="14"/>
      <c r="E734" s="13"/>
      <c r="F734" s="13"/>
      <c r="G734" s="14"/>
      <c r="H734" s="14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</row>
    <row r="735" spans="2:27" ht="15.75" customHeight="1" x14ac:dyDescent="0.25">
      <c r="B735" s="13"/>
      <c r="C735" s="14"/>
      <c r="D735" s="14"/>
      <c r="E735" s="13"/>
      <c r="F735" s="13"/>
      <c r="G735" s="14"/>
      <c r="H735" s="14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</row>
    <row r="736" spans="2:27" ht="15.75" customHeight="1" x14ac:dyDescent="0.25">
      <c r="B736" s="13"/>
      <c r="C736" s="14"/>
      <c r="D736" s="14"/>
      <c r="E736" s="13"/>
      <c r="F736" s="13"/>
      <c r="G736" s="14"/>
      <c r="H736" s="14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</row>
    <row r="737" spans="2:27" ht="15.75" customHeight="1" x14ac:dyDescent="0.25">
      <c r="B737" s="13"/>
      <c r="C737" s="14"/>
      <c r="D737" s="14"/>
      <c r="E737" s="13"/>
      <c r="F737" s="13"/>
      <c r="G737" s="14"/>
      <c r="H737" s="14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</row>
    <row r="738" spans="2:27" ht="15.75" customHeight="1" x14ac:dyDescent="0.25">
      <c r="B738" s="13"/>
      <c r="C738" s="14"/>
      <c r="D738" s="14"/>
      <c r="E738" s="13"/>
      <c r="F738" s="13"/>
      <c r="G738" s="14"/>
      <c r="H738" s="14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</row>
    <row r="739" spans="2:27" ht="15.75" customHeight="1" x14ac:dyDescent="0.25">
      <c r="B739" s="13"/>
      <c r="C739" s="14"/>
      <c r="D739" s="14"/>
      <c r="E739" s="13"/>
      <c r="F739" s="13"/>
      <c r="G739" s="14"/>
      <c r="H739" s="14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</row>
    <row r="740" spans="2:27" ht="15.75" customHeight="1" x14ac:dyDescent="0.25">
      <c r="B740" s="13"/>
      <c r="C740" s="14"/>
      <c r="D740" s="14"/>
      <c r="E740" s="13"/>
      <c r="F740" s="13"/>
      <c r="G740" s="14"/>
      <c r="H740" s="14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</row>
    <row r="741" spans="2:27" ht="15.75" customHeight="1" x14ac:dyDescent="0.25">
      <c r="B741" s="13"/>
      <c r="C741" s="14"/>
      <c r="D741" s="14"/>
      <c r="E741" s="13"/>
      <c r="F741" s="13"/>
      <c r="G741" s="14"/>
      <c r="H741" s="14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</row>
    <row r="742" spans="2:27" ht="15.75" customHeight="1" x14ac:dyDescent="0.25">
      <c r="B742" s="13"/>
      <c r="C742" s="14"/>
      <c r="D742" s="14"/>
      <c r="E742" s="13"/>
      <c r="F742" s="13"/>
      <c r="G742" s="14"/>
      <c r="H742" s="14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</row>
    <row r="743" spans="2:27" ht="15.75" customHeight="1" x14ac:dyDescent="0.25">
      <c r="B743" s="13"/>
      <c r="C743" s="14"/>
      <c r="D743" s="14"/>
      <c r="E743" s="13"/>
      <c r="F743" s="13"/>
      <c r="G743" s="14"/>
      <c r="H743" s="14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</row>
    <row r="744" spans="2:27" ht="15.75" customHeight="1" x14ac:dyDescent="0.25">
      <c r="B744" s="13"/>
      <c r="C744" s="14"/>
      <c r="D744" s="14"/>
      <c r="E744" s="13"/>
      <c r="F744" s="13"/>
      <c r="G744" s="14"/>
      <c r="H744" s="14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</row>
    <row r="745" spans="2:27" ht="15.75" customHeight="1" x14ac:dyDescent="0.25">
      <c r="B745" s="13"/>
      <c r="C745" s="14"/>
      <c r="D745" s="14"/>
      <c r="E745" s="13"/>
      <c r="F745" s="13"/>
      <c r="G745" s="14"/>
      <c r="H745" s="14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</row>
    <row r="746" spans="2:27" ht="15.75" customHeight="1" x14ac:dyDescent="0.25">
      <c r="B746" s="13"/>
      <c r="C746" s="14"/>
      <c r="D746" s="14"/>
      <c r="E746" s="13"/>
      <c r="F746" s="13"/>
      <c r="G746" s="14"/>
      <c r="H746" s="14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</row>
    <row r="747" spans="2:27" ht="15.75" customHeight="1" x14ac:dyDescent="0.25">
      <c r="B747" s="13"/>
      <c r="C747" s="14"/>
      <c r="D747" s="14"/>
      <c r="E747" s="13"/>
      <c r="F747" s="13"/>
      <c r="G747" s="14"/>
      <c r="H747" s="14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</row>
    <row r="748" spans="2:27" ht="15.75" customHeight="1" x14ac:dyDescent="0.25">
      <c r="B748" s="13"/>
      <c r="C748" s="14"/>
      <c r="D748" s="14"/>
      <c r="E748" s="13"/>
      <c r="F748" s="13"/>
      <c r="G748" s="14"/>
      <c r="H748" s="14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</row>
    <row r="749" spans="2:27" ht="15.75" customHeight="1" x14ac:dyDescent="0.25">
      <c r="B749" s="13"/>
      <c r="C749" s="14"/>
      <c r="D749" s="14"/>
      <c r="E749" s="13"/>
      <c r="F749" s="13"/>
      <c r="G749" s="14"/>
      <c r="H749" s="14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</row>
    <row r="750" spans="2:27" ht="15.75" customHeight="1" x14ac:dyDescent="0.25">
      <c r="B750" s="13"/>
      <c r="C750" s="14"/>
      <c r="D750" s="14"/>
      <c r="E750" s="13"/>
      <c r="F750" s="13"/>
      <c r="G750" s="14"/>
      <c r="H750" s="14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</row>
    <row r="751" spans="2:27" ht="15.75" customHeight="1" x14ac:dyDescent="0.25">
      <c r="B751" s="13"/>
      <c r="C751" s="14"/>
      <c r="D751" s="14"/>
      <c r="E751" s="13"/>
      <c r="F751" s="13"/>
      <c r="G751" s="14"/>
      <c r="H751" s="14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</row>
    <row r="752" spans="2:27" ht="15.75" customHeight="1" x14ac:dyDescent="0.25">
      <c r="B752" s="13"/>
      <c r="C752" s="14"/>
      <c r="D752" s="14"/>
      <c r="E752" s="13"/>
      <c r="F752" s="13"/>
      <c r="G752" s="14"/>
      <c r="H752" s="14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</row>
    <row r="753" spans="2:27" ht="15.75" customHeight="1" x14ac:dyDescent="0.25">
      <c r="B753" s="13"/>
      <c r="C753" s="14"/>
      <c r="D753" s="14"/>
      <c r="E753" s="13"/>
      <c r="F753" s="13"/>
      <c r="G753" s="14"/>
      <c r="H753" s="14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</row>
    <row r="754" spans="2:27" ht="15.75" customHeight="1" x14ac:dyDescent="0.25">
      <c r="B754" s="13"/>
      <c r="C754" s="14"/>
      <c r="D754" s="14"/>
      <c r="E754" s="13"/>
      <c r="F754" s="13"/>
      <c r="G754" s="14"/>
      <c r="H754" s="14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</row>
    <row r="755" spans="2:27" ht="15.75" customHeight="1" x14ac:dyDescent="0.25">
      <c r="B755" s="13"/>
      <c r="C755" s="14"/>
      <c r="D755" s="14"/>
      <c r="E755" s="13"/>
      <c r="F755" s="13"/>
      <c r="G755" s="14"/>
      <c r="H755" s="14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</row>
    <row r="756" spans="2:27" ht="15.75" customHeight="1" x14ac:dyDescent="0.25">
      <c r="B756" s="13"/>
      <c r="C756" s="14"/>
      <c r="D756" s="14"/>
      <c r="E756" s="13"/>
      <c r="F756" s="13"/>
      <c r="G756" s="14"/>
      <c r="H756" s="14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</row>
    <row r="757" spans="2:27" ht="15.75" customHeight="1" x14ac:dyDescent="0.25">
      <c r="B757" s="13"/>
      <c r="C757" s="14"/>
      <c r="D757" s="14"/>
      <c r="E757" s="13"/>
      <c r="F757" s="13"/>
      <c r="G757" s="14"/>
      <c r="H757" s="14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</row>
    <row r="758" spans="2:27" ht="15.75" customHeight="1" x14ac:dyDescent="0.25">
      <c r="B758" s="13"/>
      <c r="C758" s="14"/>
      <c r="D758" s="14"/>
      <c r="E758" s="13"/>
      <c r="F758" s="13"/>
      <c r="G758" s="14"/>
      <c r="H758" s="14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</row>
    <row r="759" spans="2:27" ht="15.75" customHeight="1" x14ac:dyDescent="0.25">
      <c r="B759" s="13"/>
      <c r="C759" s="14"/>
      <c r="D759" s="14"/>
      <c r="E759" s="13"/>
      <c r="F759" s="13"/>
      <c r="G759" s="14"/>
      <c r="H759" s="14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</row>
    <row r="760" spans="2:27" ht="15.75" customHeight="1" x14ac:dyDescent="0.25">
      <c r="B760" s="13"/>
      <c r="C760" s="14"/>
      <c r="D760" s="14"/>
      <c r="E760" s="13"/>
      <c r="F760" s="13"/>
      <c r="G760" s="14"/>
      <c r="H760" s="14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</row>
    <row r="761" spans="2:27" ht="15.75" customHeight="1" x14ac:dyDescent="0.25">
      <c r="B761" s="13"/>
      <c r="C761" s="14"/>
      <c r="D761" s="14"/>
      <c r="E761" s="13"/>
      <c r="F761" s="13"/>
      <c r="G761" s="14"/>
      <c r="H761" s="14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</row>
    <row r="762" spans="2:27" ht="15.75" customHeight="1" x14ac:dyDescent="0.25">
      <c r="B762" s="13"/>
      <c r="C762" s="14"/>
      <c r="D762" s="14"/>
      <c r="E762" s="13"/>
      <c r="F762" s="13"/>
      <c r="G762" s="14"/>
      <c r="H762" s="14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</row>
    <row r="763" spans="2:27" ht="15.75" customHeight="1" x14ac:dyDescent="0.25">
      <c r="B763" s="13"/>
      <c r="C763" s="14"/>
      <c r="D763" s="14"/>
      <c r="E763" s="13"/>
      <c r="F763" s="13"/>
      <c r="G763" s="14"/>
      <c r="H763" s="14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</row>
    <row r="764" spans="2:27" ht="15.75" customHeight="1" x14ac:dyDescent="0.25">
      <c r="B764" s="13"/>
      <c r="C764" s="14"/>
      <c r="D764" s="14"/>
      <c r="E764" s="13"/>
      <c r="F764" s="13"/>
      <c r="G764" s="14"/>
      <c r="H764" s="14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</row>
    <row r="765" spans="2:27" ht="15.75" customHeight="1" x14ac:dyDescent="0.25">
      <c r="B765" s="13"/>
      <c r="C765" s="14"/>
      <c r="D765" s="14"/>
      <c r="E765" s="13"/>
      <c r="F765" s="13"/>
      <c r="G765" s="14"/>
      <c r="H765" s="14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</row>
    <row r="766" spans="2:27" ht="15.75" customHeight="1" x14ac:dyDescent="0.25">
      <c r="B766" s="13"/>
      <c r="C766" s="14"/>
      <c r="D766" s="14"/>
      <c r="E766" s="13"/>
      <c r="F766" s="13"/>
      <c r="G766" s="14"/>
      <c r="H766" s="14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</row>
    <row r="767" spans="2:27" ht="15.75" customHeight="1" x14ac:dyDescent="0.25">
      <c r="B767" s="13"/>
      <c r="C767" s="14"/>
      <c r="D767" s="14"/>
      <c r="E767" s="13"/>
      <c r="F767" s="13"/>
      <c r="G767" s="14"/>
      <c r="H767" s="14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</row>
    <row r="768" spans="2:27" ht="15.75" customHeight="1" x14ac:dyDescent="0.25">
      <c r="B768" s="13"/>
      <c r="C768" s="14"/>
      <c r="D768" s="14"/>
      <c r="E768" s="13"/>
      <c r="F768" s="13"/>
      <c r="G768" s="14"/>
      <c r="H768" s="14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</row>
    <row r="769" spans="2:27" ht="15.75" customHeight="1" x14ac:dyDescent="0.25">
      <c r="B769" s="13"/>
      <c r="C769" s="14"/>
      <c r="D769" s="14"/>
      <c r="E769" s="13"/>
      <c r="F769" s="13"/>
      <c r="G769" s="14"/>
      <c r="H769" s="14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</row>
    <row r="770" spans="2:27" ht="15.75" customHeight="1" x14ac:dyDescent="0.25">
      <c r="B770" s="13"/>
      <c r="C770" s="14"/>
      <c r="D770" s="14"/>
      <c r="E770" s="13"/>
      <c r="F770" s="13"/>
      <c r="G770" s="14"/>
      <c r="H770" s="14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</row>
    <row r="771" spans="2:27" ht="15.75" customHeight="1" x14ac:dyDescent="0.25">
      <c r="B771" s="13"/>
      <c r="C771" s="14"/>
      <c r="D771" s="14"/>
      <c r="E771" s="13"/>
      <c r="F771" s="13"/>
      <c r="G771" s="14"/>
      <c r="H771" s="14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</row>
    <row r="772" spans="2:27" ht="15.75" customHeight="1" x14ac:dyDescent="0.25">
      <c r="B772" s="13"/>
      <c r="C772" s="14"/>
      <c r="D772" s="14"/>
      <c r="E772" s="13"/>
      <c r="F772" s="13"/>
      <c r="G772" s="14"/>
      <c r="H772" s="14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</row>
    <row r="773" spans="2:27" ht="15.75" customHeight="1" x14ac:dyDescent="0.25">
      <c r="B773" s="13"/>
      <c r="C773" s="14"/>
      <c r="D773" s="14"/>
      <c r="E773" s="13"/>
      <c r="F773" s="13"/>
      <c r="G773" s="14"/>
      <c r="H773" s="14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</row>
    <row r="774" spans="2:27" ht="15.75" customHeight="1" x14ac:dyDescent="0.25">
      <c r="B774" s="13"/>
      <c r="C774" s="14"/>
      <c r="D774" s="14"/>
      <c r="E774" s="13"/>
      <c r="F774" s="13"/>
      <c r="G774" s="14"/>
      <c r="H774" s="14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</row>
    <row r="775" spans="2:27" ht="15.75" customHeight="1" x14ac:dyDescent="0.25">
      <c r="B775" s="13"/>
      <c r="C775" s="14"/>
      <c r="D775" s="14"/>
      <c r="E775" s="13"/>
      <c r="F775" s="13"/>
      <c r="G775" s="14"/>
      <c r="H775" s="14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</row>
    <row r="776" spans="2:27" ht="15.75" customHeight="1" x14ac:dyDescent="0.25">
      <c r="B776" s="13"/>
      <c r="C776" s="14"/>
      <c r="D776" s="14"/>
      <c r="E776" s="13"/>
      <c r="F776" s="13"/>
      <c r="G776" s="14"/>
      <c r="H776" s="14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</row>
    <row r="777" spans="2:27" ht="15.75" customHeight="1" x14ac:dyDescent="0.25">
      <c r="B777" s="13"/>
      <c r="C777" s="14"/>
      <c r="D777" s="14"/>
      <c r="E777" s="13"/>
      <c r="F777" s="13"/>
      <c r="G777" s="14"/>
      <c r="H777" s="14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</row>
    <row r="778" spans="2:27" ht="15.75" customHeight="1" x14ac:dyDescent="0.25">
      <c r="B778" s="13"/>
      <c r="C778" s="14"/>
      <c r="D778" s="14"/>
      <c r="E778" s="13"/>
      <c r="F778" s="13"/>
      <c r="G778" s="14"/>
      <c r="H778" s="14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</row>
    <row r="779" spans="2:27" ht="15.75" customHeight="1" x14ac:dyDescent="0.25">
      <c r="B779" s="13"/>
      <c r="C779" s="14"/>
      <c r="D779" s="14"/>
      <c r="E779" s="13"/>
      <c r="F779" s="13"/>
      <c r="G779" s="14"/>
      <c r="H779" s="14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</row>
    <row r="780" spans="2:27" ht="15.75" customHeight="1" x14ac:dyDescent="0.25">
      <c r="B780" s="13"/>
      <c r="C780" s="14"/>
      <c r="D780" s="14"/>
      <c r="E780" s="13"/>
      <c r="F780" s="13"/>
      <c r="G780" s="14"/>
      <c r="H780" s="14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</row>
    <row r="781" spans="2:27" ht="15.75" customHeight="1" x14ac:dyDescent="0.25">
      <c r="B781" s="13"/>
      <c r="C781" s="14"/>
      <c r="D781" s="14"/>
      <c r="E781" s="13"/>
      <c r="F781" s="13"/>
      <c r="G781" s="14"/>
      <c r="H781" s="14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</row>
    <row r="782" spans="2:27" ht="15.75" customHeight="1" x14ac:dyDescent="0.25">
      <c r="B782" s="13"/>
      <c r="C782" s="14"/>
      <c r="D782" s="14"/>
      <c r="E782" s="13"/>
      <c r="F782" s="13"/>
      <c r="G782" s="14"/>
      <c r="H782" s="14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</row>
    <row r="783" spans="2:27" ht="15.75" customHeight="1" x14ac:dyDescent="0.25">
      <c r="B783" s="13"/>
      <c r="C783" s="14"/>
      <c r="D783" s="14"/>
      <c r="E783" s="13"/>
      <c r="F783" s="13"/>
      <c r="G783" s="14"/>
      <c r="H783" s="14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</row>
    <row r="784" spans="2:27" ht="15.75" customHeight="1" x14ac:dyDescent="0.25">
      <c r="B784" s="13"/>
      <c r="C784" s="14"/>
      <c r="D784" s="14"/>
      <c r="E784" s="13"/>
      <c r="F784" s="13"/>
      <c r="G784" s="14"/>
      <c r="H784" s="14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</row>
    <row r="785" spans="2:27" ht="15.75" customHeight="1" x14ac:dyDescent="0.25">
      <c r="B785" s="13"/>
      <c r="C785" s="14"/>
      <c r="D785" s="14"/>
      <c r="E785" s="13"/>
      <c r="F785" s="13"/>
      <c r="G785" s="14"/>
      <c r="H785" s="14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</row>
    <row r="786" spans="2:27" ht="15.75" customHeight="1" x14ac:dyDescent="0.25">
      <c r="B786" s="13"/>
      <c r="C786" s="14"/>
      <c r="D786" s="14"/>
      <c r="E786" s="13"/>
      <c r="F786" s="13"/>
      <c r="G786" s="14"/>
      <c r="H786" s="14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</row>
    <row r="787" spans="2:27" ht="15.75" customHeight="1" x14ac:dyDescent="0.25">
      <c r="B787" s="13"/>
      <c r="C787" s="14"/>
      <c r="D787" s="14"/>
      <c r="E787" s="13"/>
      <c r="F787" s="13"/>
      <c r="G787" s="14"/>
      <c r="H787" s="14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</row>
    <row r="788" spans="2:27" ht="15.75" customHeight="1" x14ac:dyDescent="0.25">
      <c r="B788" s="13"/>
      <c r="C788" s="14"/>
      <c r="D788" s="14"/>
      <c r="E788" s="13"/>
      <c r="F788" s="13"/>
      <c r="G788" s="14"/>
      <c r="H788" s="14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</row>
    <row r="789" spans="2:27" ht="15.75" customHeight="1" x14ac:dyDescent="0.25">
      <c r="B789" s="13"/>
      <c r="C789" s="14"/>
      <c r="D789" s="14"/>
      <c r="E789" s="13"/>
      <c r="F789" s="13"/>
      <c r="G789" s="14"/>
      <c r="H789" s="14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</row>
    <row r="790" spans="2:27" ht="15.75" customHeight="1" x14ac:dyDescent="0.25">
      <c r="B790" s="13"/>
      <c r="C790" s="14"/>
      <c r="D790" s="14"/>
      <c r="E790" s="13"/>
      <c r="F790" s="13"/>
      <c r="G790" s="14"/>
      <c r="H790" s="14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</row>
    <row r="791" spans="2:27" ht="15.75" customHeight="1" x14ac:dyDescent="0.25">
      <c r="B791" s="13"/>
      <c r="C791" s="14"/>
      <c r="D791" s="14"/>
      <c r="E791" s="13"/>
      <c r="F791" s="13"/>
      <c r="G791" s="14"/>
      <c r="H791" s="14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</row>
    <row r="792" spans="2:27" ht="15.75" customHeight="1" x14ac:dyDescent="0.25">
      <c r="B792" s="13"/>
      <c r="C792" s="14"/>
      <c r="D792" s="14"/>
      <c r="E792" s="13"/>
      <c r="F792" s="13"/>
      <c r="G792" s="14"/>
      <c r="H792" s="14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</row>
    <row r="793" spans="2:27" ht="15.75" customHeight="1" x14ac:dyDescent="0.25">
      <c r="B793" s="13"/>
      <c r="C793" s="14"/>
      <c r="D793" s="14"/>
      <c r="E793" s="13"/>
      <c r="F793" s="13"/>
      <c r="G793" s="14"/>
      <c r="H793" s="14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</row>
    <row r="794" spans="2:27" ht="15.75" customHeight="1" x14ac:dyDescent="0.25">
      <c r="B794" s="13"/>
      <c r="C794" s="14"/>
      <c r="D794" s="14"/>
      <c r="E794" s="13"/>
      <c r="F794" s="13"/>
      <c r="G794" s="14"/>
      <c r="H794" s="14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</row>
    <row r="795" spans="2:27" ht="15.75" customHeight="1" x14ac:dyDescent="0.25">
      <c r="B795" s="13"/>
      <c r="C795" s="14"/>
      <c r="D795" s="14"/>
      <c r="E795" s="13"/>
      <c r="F795" s="13"/>
      <c r="G795" s="14"/>
      <c r="H795" s="14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</row>
    <row r="796" spans="2:27" ht="15.75" customHeight="1" x14ac:dyDescent="0.25">
      <c r="B796" s="13"/>
      <c r="C796" s="14"/>
      <c r="D796" s="14"/>
      <c r="E796" s="13"/>
      <c r="F796" s="13"/>
      <c r="G796" s="14"/>
      <c r="H796" s="14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</row>
    <row r="797" spans="2:27" ht="15.75" customHeight="1" x14ac:dyDescent="0.25">
      <c r="B797" s="13"/>
      <c r="C797" s="14"/>
      <c r="D797" s="14"/>
      <c r="E797" s="13"/>
      <c r="F797" s="13"/>
      <c r="G797" s="14"/>
      <c r="H797" s="14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</row>
    <row r="798" spans="2:27" ht="15.75" customHeight="1" x14ac:dyDescent="0.25">
      <c r="B798" s="13"/>
      <c r="C798" s="14"/>
      <c r="D798" s="14"/>
      <c r="E798" s="13"/>
      <c r="F798" s="13"/>
      <c r="G798" s="14"/>
      <c r="H798" s="14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</row>
    <row r="799" spans="2:27" ht="15.75" customHeight="1" x14ac:dyDescent="0.25">
      <c r="B799" s="13"/>
      <c r="C799" s="14"/>
      <c r="D799" s="14"/>
      <c r="E799" s="13"/>
      <c r="F799" s="13"/>
      <c r="G799" s="14"/>
      <c r="H799" s="14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</row>
    <row r="800" spans="2:27" ht="15.75" customHeight="1" x14ac:dyDescent="0.25">
      <c r="B800" s="13"/>
      <c r="C800" s="14"/>
      <c r="D800" s="14"/>
      <c r="E800" s="13"/>
      <c r="F800" s="13"/>
      <c r="G800" s="14"/>
      <c r="H800" s="14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</row>
    <row r="801" spans="2:27" ht="15.75" customHeight="1" x14ac:dyDescent="0.25">
      <c r="B801" s="13"/>
      <c r="C801" s="14"/>
      <c r="D801" s="14"/>
      <c r="E801" s="13"/>
      <c r="F801" s="13"/>
      <c r="G801" s="14"/>
      <c r="H801" s="14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</row>
    <row r="802" spans="2:27" ht="15.75" customHeight="1" x14ac:dyDescent="0.25">
      <c r="B802" s="13"/>
      <c r="C802" s="14"/>
      <c r="D802" s="14"/>
      <c r="E802" s="13"/>
      <c r="F802" s="13"/>
      <c r="G802" s="14"/>
      <c r="H802" s="14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</row>
    <row r="803" spans="2:27" ht="15.75" customHeight="1" x14ac:dyDescent="0.25">
      <c r="B803" s="13"/>
      <c r="C803" s="14"/>
      <c r="D803" s="14"/>
      <c r="E803" s="13"/>
      <c r="F803" s="13"/>
      <c r="G803" s="14"/>
      <c r="H803" s="14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</row>
    <row r="804" spans="2:27" ht="15.75" customHeight="1" x14ac:dyDescent="0.25">
      <c r="B804" s="13"/>
      <c r="C804" s="14"/>
      <c r="D804" s="14"/>
      <c r="E804" s="13"/>
      <c r="F804" s="13"/>
      <c r="G804" s="14"/>
      <c r="H804" s="14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</row>
    <row r="805" spans="2:27" ht="15.75" customHeight="1" x14ac:dyDescent="0.25">
      <c r="B805" s="13"/>
      <c r="C805" s="14"/>
      <c r="D805" s="14"/>
      <c r="E805" s="13"/>
      <c r="F805" s="13"/>
      <c r="G805" s="14"/>
      <c r="H805" s="14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</row>
    <row r="806" spans="2:27" ht="15.75" customHeight="1" x14ac:dyDescent="0.25">
      <c r="B806" s="13"/>
      <c r="C806" s="14"/>
      <c r="D806" s="14"/>
      <c r="E806" s="13"/>
      <c r="F806" s="13"/>
      <c r="G806" s="14"/>
      <c r="H806" s="14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</row>
    <row r="807" spans="2:27" ht="15.75" customHeight="1" x14ac:dyDescent="0.25">
      <c r="B807" s="13"/>
      <c r="C807" s="14"/>
      <c r="D807" s="14"/>
      <c r="E807" s="13"/>
      <c r="F807" s="13"/>
      <c r="G807" s="14"/>
      <c r="H807" s="14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</row>
    <row r="808" spans="2:27" ht="15.75" customHeight="1" x14ac:dyDescent="0.25">
      <c r="B808" s="13"/>
      <c r="C808" s="14"/>
      <c r="D808" s="14"/>
      <c r="E808" s="13"/>
      <c r="F808" s="13"/>
      <c r="G808" s="14"/>
      <c r="H808" s="14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</row>
    <row r="809" spans="2:27" ht="15.75" customHeight="1" x14ac:dyDescent="0.25">
      <c r="B809" s="13"/>
      <c r="C809" s="14"/>
      <c r="D809" s="14"/>
      <c r="E809" s="13"/>
      <c r="F809" s="13"/>
      <c r="G809" s="14"/>
      <c r="H809" s="14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</row>
    <row r="810" spans="2:27" ht="15.75" customHeight="1" x14ac:dyDescent="0.25">
      <c r="B810" s="13"/>
      <c r="C810" s="14"/>
      <c r="D810" s="14"/>
      <c r="E810" s="13"/>
      <c r="F810" s="13"/>
      <c r="G810" s="14"/>
      <c r="H810" s="14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</row>
    <row r="811" spans="2:27" ht="15.75" customHeight="1" x14ac:dyDescent="0.25">
      <c r="B811" s="13"/>
      <c r="C811" s="14"/>
      <c r="D811" s="14"/>
      <c r="E811" s="13"/>
      <c r="F811" s="13"/>
      <c r="G811" s="14"/>
      <c r="H811" s="14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</row>
    <row r="812" spans="2:27" ht="15.75" customHeight="1" x14ac:dyDescent="0.25">
      <c r="B812" s="13"/>
      <c r="C812" s="14"/>
      <c r="D812" s="14"/>
      <c r="E812" s="13"/>
      <c r="F812" s="13"/>
      <c r="G812" s="14"/>
      <c r="H812" s="14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</row>
    <row r="813" spans="2:27" ht="15.75" customHeight="1" x14ac:dyDescent="0.25">
      <c r="B813" s="13"/>
      <c r="C813" s="14"/>
      <c r="D813" s="14"/>
      <c r="E813" s="13"/>
      <c r="F813" s="13"/>
      <c r="G813" s="14"/>
      <c r="H813" s="14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</row>
    <row r="814" spans="2:27" ht="15.75" customHeight="1" x14ac:dyDescent="0.25">
      <c r="B814" s="13"/>
      <c r="C814" s="14"/>
      <c r="D814" s="14"/>
      <c r="E814" s="13"/>
      <c r="F814" s="13"/>
      <c r="G814" s="14"/>
      <c r="H814" s="14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</row>
    <row r="815" spans="2:27" ht="15.75" customHeight="1" x14ac:dyDescent="0.25">
      <c r="B815" s="13"/>
      <c r="C815" s="14"/>
      <c r="D815" s="14"/>
      <c r="E815" s="13"/>
      <c r="F815" s="13"/>
      <c r="G815" s="14"/>
      <c r="H815" s="14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</row>
    <row r="816" spans="2:27" ht="15.75" customHeight="1" x14ac:dyDescent="0.25">
      <c r="B816" s="13"/>
      <c r="C816" s="14"/>
      <c r="D816" s="14"/>
      <c r="E816" s="13"/>
      <c r="F816" s="13"/>
      <c r="G816" s="14"/>
      <c r="H816" s="14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</row>
    <row r="817" spans="2:27" ht="15.75" customHeight="1" x14ac:dyDescent="0.25">
      <c r="B817" s="13"/>
      <c r="C817" s="14"/>
      <c r="D817" s="14"/>
      <c r="E817" s="13"/>
      <c r="F817" s="13"/>
      <c r="G817" s="14"/>
      <c r="H817" s="14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</row>
    <row r="818" spans="2:27" ht="15.75" customHeight="1" x14ac:dyDescent="0.25">
      <c r="B818" s="13"/>
      <c r="C818" s="14"/>
      <c r="D818" s="14"/>
      <c r="E818" s="13"/>
      <c r="F818" s="13"/>
      <c r="G818" s="14"/>
      <c r="H818" s="14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</row>
    <row r="819" spans="2:27" ht="15.75" customHeight="1" x14ac:dyDescent="0.25">
      <c r="B819" s="13"/>
      <c r="C819" s="14"/>
      <c r="D819" s="14"/>
      <c r="E819" s="13"/>
      <c r="F819" s="13"/>
      <c r="G819" s="14"/>
      <c r="H819" s="14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</row>
    <row r="820" spans="2:27" ht="15.75" customHeight="1" x14ac:dyDescent="0.25">
      <c r="B820" s="13"/>
      <c r="C820" s="14"/>
      <c r="D820" s="14"/>
      <c r="E820" s="13"/>
      <c r="F820" s="13"/>
      <c r="G820" s="14"/>
      <c r="H820" s="14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</row>
    <row r="821" spans="2:27" ht="15.75" customHeight="1" x14ac:dyDescent="0.25">
      <c r="B821" s="13"/>
      <c r="C821" s="14"/>
      <c r="D821" s="14"/>
      <c r="E821" s="13"/>
      <c r="F821" s="13"/>
      <c r="G821" s="14"/>
      <c r="H821" s="14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</row>
    <row r="822" spans="2:27" ht="15.75" customHeight="1" x14ac:dyDescent="0.25">
      <c r="B822" s="13"/>
      <c r="C822" s="14"/>
      <c r="D822" s="14"/>
      <c r="E822" s="13"/>
      <c r="F822" s="13"/>
      <c r="G822" s="14"/>
      <c r="H822" s="14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</row>
    <row r="823" spans="2:27" ht="15.75" customHeight="1" x14ac:dyDescent="0.25">
      <c r="B823" s="13"/>
      <c r="C823" s="14"/>
      <c r="D823" s="14"/>
      <c r="E823" s="13"/>
      <c r="F823" s="13"/>
      <c r="G823" s="14"/>
      <c r="H823" s="14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</row>
    <row r="824" spans="2:27" ht="15.75" customHeight="1" x14ac:dyDescent="0.25">
      <c r="B824" s="13"/>
      <c r="C824" s="14"/>
      <c r="D824" s="14"/>
      <c r="E824" s="13"/>
      <c r="F824" s="13"/>
      <c r="G824" s="14"/>
      <c r="H824" s="14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</row>
    <row r="825" spans="2:27" ht="15.75" customHeight="1" x14ac:dyDescent="0.25">
      <c r="B825" s="13"/>
      <c r="C825" s="14"/>
      <c r="D825" s="14"/>
      <c r="E825" s="13"/>
      <c r="F825" s="13"/>
      <c r="G825" s="14"/>
      <c r="H825" s="14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</row>
    <row r="826" spans="2:27" ht="15.75" customHeight="1" x14ac:dyDescent="0.25">
      <c r="B826" s="13"/>
      <c r="C826" s="14"/>
      <c r="D826" s="14"/>
      <c r="E826" s="13"/>
      <c r="F826" s="13"/>
      <c r="G826" s="14"/>
      <c r="H826" s="14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</row>
    <row r="827" spans="2:27" ht="15.75" customHeight="1" x14ac:dyDescent="0.25">
      <c r="B827" s="13"/>
      <c r="C827" s="14"/>
      <c r="D827" s="14"/>
      <c r="E827" s="13"/>
      <c r="F827" s="13"/>
      <c r="G827" s="14"/>
      <c r="H827" s="14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</row>
    <row r="828" spans="2:27" ht="15.75" customHeight="1" x14ac:dyDescent="0.25">
      <c r="B828" s="13"/>
      <c r="C828" s="14"/>
      <c r="D828" s="14"/>
      <c r="E828" s="13"/>
      <c r="F828" s="13"/>
      <c r="G828" s="14"/>
      <c r="H828" s="14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</row>
    <row r="829" spans="2:27" ht="15.75" customHeight="1" x14ac:dyDescent="0.25">
      <c r="B829" s="13"/>
      <c r="C829" s="14"/>
      <c r="D829" s="14"/>
      <c r="E829" s="13"/>
      <c r="F829" s="13"/>
      <c r="G829" s="14"/>
      <c r="H829" s="14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</row>
    <row r="830" spans="2:27" ht="15.75" customHeight="1" x14ac:dyDescent="0.25">
      <c r="B830" s="13"/>
      <c r="C830" s="14"/>
      <c r="D830" s="14"/>
      <c r="E830" s="13"/>
      <c r="F830" s="13"/>
      <c r="G830" s="14"/>
      <c r="H830" s="14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</row>
    <row r="831" spans="2:27" ht="15.75" customHeight="1" x14ac:dyDescent="0.25">
      <c r="B831" s="13"/>
      <c r="C831" s="14"/>
      <c r="D831" s="14"/>
      <c r="E831" s="13"/>
      <c r="F831" s="13"/>
      <c r="G831" s="14"/>
      <c r="H831" s="14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</row>
    <row r="832" spans="2:27" ht="15.75" customHeight="1" x14ac:dyDescent="0.25">
      <c r="B832" s="13"/>
      <c r="C832" s="14"/>
      <c r="D832" s="14"/>
      <c r="E832" s="13"/>
      <c r="F832" s="13"/>
      <c r="G832" s="14"/>
      <c r="H832" s="14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</row>
    <row r="833" spans="2:27" ht="15.75" customHeight="1" x14ac:dyDescent="0.25">
      <c r="B833" s="13"/>
      <c r="C833" s="14"/>
      <c r="D833" s="14"/>
      <c r="E833" s="13"/>
      <c r="F833" s="13"/>
      <c r="G833" s="14"/>
      <c r="H833" s="14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</row>
    <row r="834" spans="2:27" ht="15.75" customHeight="1" x14ac:dyDescent="0.25">
      <c r="B834" s="13"/>
      <c r="C834" s="14"/>
      <c r="D834" s="14"/>
      <c r="E834" s="13"/>
      <c r="F834" s="13"/>
      <c r="G834" s="14"/>
      <c r="H834" s="14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</row>
    <row r="835" spans="2:27" ht="15.75" customHeight="1" x14ac:dyDescent="0.25">
      <c r="B835" s="13"/>
      <c r="C835" s="14"/>
      <c r="D835" s="14"/>
      <c r="E835" s="13"/>
      <c r="F835" s="13"/>
      <c r="G835" s="14"/>
      <c r="H835" s="14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</row>
    <row r="836" spans="2:27" ht="15.75" customHeight="1" x14ac:dyDescent="0.25">
      <c r="B836" s="13"/>
      <c r="C836" s="14"/>
      <c r="D836" s="14"/>
      <c r="E836" s="13"/>
      <c r="F836" s="13"/>
      <c r="G836" s="14"/>
      <c r="H836" s="14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</row>
    <row r="837" spans="2:27" ht="15.75" customHeight="1" x14ac:dyDescent="0.25">
      <c r="B837" s="13"/>
      <c r="C837" s="14"/>
      <c r="D837" s="14"/>
      <c r="E837" s="13"/>
      <c r="F837" s="13"/>
      <c r="G837" s="14"/>
      <c r="H837" s="14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</row>
    <row r="838" spans="2:27" ht="15.75" customHeight="1" x14ac:dyDescent="0.25">
      <c r="B838" s="13"/>
      <c r="C838" s="14"/>
      <c r="D838" s="14"/>
      <c r="E838" s="13"/>
      <c r="F838" s="13"/>
      <c r="G838" s="14"/>
      <c r="H838" s="14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</row>
    <row r="839" spans="2:27" ht="15.75" customHeight="1" x14ac:dyDescent="0.25">
      <c r="B839" s="13"/>
      <c r="C839" s="14"/>
      <c r="D839" s="14"/>
      <c r="E839" s="13"/>
      <c r="F839" s="13"/>
      <c r="G839" s="14"/>
      <c r="H839" s="14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</row>
    <row r="840" spans="2:27" ht="15.75" customHeight="1" x14ac:dyDescent="0.25">
      <c r="B840" s="13"/>
      <c r="C840" s="14"/>
      <c r="D840" s="14"/>
      <c r="E840" s="13"/>
      <c r="F840" s="13"/>
      <c r="G840" s="14"/>
      <c r="H840" s="14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</row>
    <row r="841" spans="2:27" ht="15.75" customHeight="1" x14ac:dyDescent="0.25">
      <c r="B841" s="13"/>
      <c r="C841" s="14"/>
      <c r="D841" s="14"/>
      <c r="E841" s="13"/>
      <c r="F841" s="13"/>
      <c r="G841" s="14"/>
      <c r="H841" s="14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</row>
    <row r="842" spans="2:27" ht="15.75" customHeight="1" x14ac:dyDescent="0.25">
      <c r="B842" s="13"/>
      <c r="C842" s="14"/>
      <c r="D842" s="14"/>
      <c r="E842" s="13"/>
      <c r="F842" s="13"/>
      <c r="G842" s="14"/>
      <c r="H842" s="14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</row>
    <row r="843" spans="2:27" ht="15.75" customHeight="1" x14ac:dyDescent="0.25">
      <c r="B843" s="13"/>
      <c r="C843" s="14"/>
      <c r="D843" s="14"/>
      <c r="E843" s="13"/>
      <c r="F843" s="13"/>
      <c r="G843" s="14"/>
      <c r="H843" s="14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</row>
    <row r="844" spans="2:27" ht="15.75" customHeight="1" x14ac:dyDescent="0.25">
      <c r="B844" s="13"/>
      <c r="C844" s="14"/>
      <c r="D844" s="14"/>
      <c r="E844" s="13"/>
      <c r="F844" s="13"/>
      <c r="G844" s="14"/>
      <c r="H844" s="14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</row>
    <row r="845" spans="2:27" ht="15.75" customHeight="1" x14ac:dyDescent="0.25">
      <c r="B845" s="13"/>
      <c r="C845" s="14"/>
      <c r="D845" s="14"/>
      <c r="E845" s="13"/>
      <c r="F845" s="13"/>
      <c r="G845" s="14"/>
      <c r="H845" s="14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</row>
    <row r="846" spans="2:27" ht="15.75" customHeight="1" x14ac:dyDescent="0.25">
      <c r="B846" s="13"/>
      <c r="C846" s="14"/>
      <c r="D846" s="14"/>
      <c r="E846" s="13"/>
      <c r="F846" s="13"/>
      <c r="G846" s="14"/>
      <c r="H846" s="14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</row>
    <row r="847" spans="2:27" ht="15.75" customHeight="1" x14ac:dyDescent="0.25">
      <c r="B847" s="13"/>
      <c r="C847" s="14"/>
      <c r="D847" s="14"/>
      <c r="E847" s="13"/>
      <c r="F847" s="13"/>
      <c r="G847" s="14"/>
      <c r="H847" s="14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</row>
    <row r="848" spans="2:27" ht="15.75" customHeight="1" x14ac:dyDescent="0.25">
      <c r="B848" s="13"/>
      <c r="C848" s="14"/>
      <c r="D848" s="14"/>
      <c r="E848" s="13"/>
      <c r="F848" s="13"/>
      <c r="G848" s="14"/>
      <c r="H848" s="14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</row>
    <row r="849" spans="2:27" ht="15.75" customHeight="1" x14ac:dyDescent="0.25">
      <c r="B849" s="13"/>
      <c r="C849" s="14"/>
      <c r="D849" s="14"/>
      <c r="E849" s="13"/>
      <c r="F849" s="13"/>
      <c r="G849" s="14"/>
      <c r="H849" s="14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</row>
    <row r="850" spans="2:27" ht="15.75" customHeight="1" x14ac:dyDescent="0.25">
      <c r="B850" s="13"/>
      <c r="C850" s="14"/>
      <c r="D850" s="14"/>
      <c r="E850" s="13"/>
      <c r="F850" s="13"/>
      <c r="G850" s="14"/>
      <c r="H850" s="14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</row>
    <row r="851" spans="2:27" ht="15.75" customHeight="1" x14ac:dyDescent="0.25">
      <c r="B851" s="13"/>
      <c r="C851" s="14"/>
      <c r="D851" s="14"/>
      <c r="E851" s="13"/>
      <c r="F851" s="13"/>
      <c r="G851" s="14"/>
      <c r="H851" s="14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</row>
    <row r="852" spans="2:27" ht="15.75" customHeight="1" x14ac:dyDescent="0.25">
      <c r="B852" s="13"/>
      <c r="C852" s="14"/>
      <c r="D852" s="14"/>
      <c r="E852" s="13"/>
      <c r="F852" s="13"/>
      <c r="G852" s="14"/>
      <c r="H852" s="14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</row>
    <row r="853" spans="2:27" ht="15.75" customHeight="1" x14ac:dyDescent="0.25">
      <c r="B853" s="13"/>
      <c r="C853" s="14"/>
      <c r="D853" s="14"/>
      <c r="E853" s="13"/>
      <c r="F853" s="13"/>
      <c r="G853" s="14"/>
      <c r="H853" s="14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</row>
    <row r="854" spans="2:27" ht="15.75" customHeight="1" x14ac:dyDescent="0.25">
      <c r="B854" s="13"/>
      <c r="C854" s="14"/>
      <c r="D854" s="14"/>
      <c r="E854" s="13"/>
      <c r="F854" s="13"/>
      <c r="G854" s="14"/>
      <c r="H854" s="14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</row>
    <row r="855" spans="2:27" ht="15.75" customHeight="1" x14ac:dyDescent="0.25">
      <c r="B855" s="13"/>
      <c r="C855" s="14"/>
      <c r="D855" s="14"/>
      <c r="E855" s="13"/>
      <c r="F855" s="13"/>
      <c r="G855" s="14"/>
      <c r="H855" s="14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</row>
    <row r="856" spans="2:27" ht="15.75" customHeight="1" x14ac:dyDescent="0.25">
      <c r="B856" s="13"/>
      <c r="C856" s="14"/>
      <c r="D856" s="14"/>
      <c r="E856" s="13"/>
      <c r="F856" s="13"/>
      <c r="G856" s="14"/>
      <c r="H856" s="14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</row>
    <row r="857" spans="2:27" ht="15.75" customHeight="1" x14ac:dyDescent="0.25">
      <c r="B857" s="13"/>
      <c r="C857" s="14"/>
      <c r="D857" s="14"/>
      <c r="E857" s="13"/>
      <c r="F857" s="13"/>
      <c r="G857" s="14"/>
      <c r="H857" s="14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</row>
    <row r="858" spans="2:27" ht="15.75" customHeight="1" x14ac:dyDescent="0.25">
      <c r="B858" s="13"/>
      <c r="C858" s="14"/>
      <c r="D858" s="14"/>
      <c r="E858" s="13"/>
      <c r="F858" s="13"/>
      <c r="G858" s="14"/>
      <c r="H858" s="14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</row>
    <row r="859" spans="2:27" ht="15.75" customHeight="1" x14ac:dyDescent="0.25">
      <c r="B859" s="13"/>
      <c r="C859" s="14"/>
      <c r="D859" s="14"/>
      <c r="E859" s="13"/>
      <c r="F859" s="13"/>
      <c r="G859" s="14"/>
      <c r="H859" s="14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</row>
    <row r="860" spans="2:27" ht="15.75" customHeight="1" x14ac:dyDescent="0.25">
      <c r="B860" s="13"/>
      <c r="C860" s="14"/>
      <c r="D860" s="14"/>
      <c r="E860" s="13"/>
      <c r="F860" s="13"/>
      <c r="G860" s="14"/>
      <c r="H860" s="14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</row>
    <row r="861" spans="2:27" ht="15.75" customHeight="1" x14ac:dyDescent="0.25">
      <c r="B861" s="13"/>
      <c r="C861" s="14"/>
      <c r="D861" s="14"/>
      <c r="E861" s="13"/>
      <c r="F861" s="13"/>
      <c r="G861" s="14"/>
      <c r="H861" s="14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</row>
    <row r="862" spans="2:27" ht="15.75" customHeight="1" x14ac:dyDescent="0.25">
      <c r="B862" s="13"/>
      <c r="C862" s="14"/>
      <c r="D862" s="14"/>
      <c r="E862" s="13"/>
      <c r="F862" s="13"/>
      <c r="G862" s="14"/>
      <c r="H862" s="14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</row>
    <row r="863" spans="2:27" ht="15.75" customHeight="1" x14ac:dyDescent="0.25">
      <c r="B863" s="13"/>
      <c r="C863" s="14"/>
      <c r="D863" s="14"/>
      <c r="E863" s="13"/>
      <c r="F863" s="13"/>
      <c r="G863" s="14"/>
      <c r="H863" s="14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</row>
    <row r="864" spans="2:27" ht="15.75" customHeight="1" x14ac:dyDescent="0.25">
      <c r="B864" s="13"/>
      <c r="C864" s="14"/>
      <c r="D864" s="14"/>
      <c r="E864" s="13"/>
      <c r="F864" s="13"/>
      <c r="G864" s="14"/>
      <c r="H864" s="14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</row>
    <row r="865" spans="2:27" ht="15.75" customHeight="1" x14ac:dyDescent="0.25">
      <c r="B865" s="13"/>
      <c r="C865" s="14"/>
      <c r="D865" s="14"/>
      <c r="E865" s="13"/>
      <c r="F865" s="13"/>
      <c r="G865" s="14"/>
      <c r="H865" s="14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</row>
    <row r="866" spans="2:27" ht="15.75" customHeight="1" x14ac:dyDescent="0.25">
      <c r="B866" s="13"/>
      <c r="C866" s="14"/>
      <c r="D866" s="14"/>
      <c r="E866" s="13"/>
      <c r="F866" s="13"/>
      <c r="G866" s="14"/>
      <c r="H866" s="14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</row>
    <row r="867" spans="2:27" ht="15.75" customHeight="1" x14ac:dyDescent="0.25">
      <c r="B867" s="13"/>
      <c r="C867" s="14"/>
      <c r="D867" s="14"/>
      <c r="E867" s="13"/>
      <c r="F867" s="13"/>
      <c r="G867" s="14"/>
      <c r="H867" s="14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</row>
    <row r="868" spans="2:27" ht="15.75" customHeight="1" x14ac:dyDescent="0.25">
      <c r="B868" s="13"/>
      <c r="C868" s="14"/>
      <c r="D868" s="14"/>
      <c r="E868" s="13"/>
      <c r="F868" s="13"/>
      <c r="G868" s="14"/>
      <c r="H868" s="14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</row>
    <row r="869" spans="2:27" ht="15.75" customHeight="1" x14ac:dyDescent="0.25">
      <c r="B869" s="13"/>
      <c r="C869" s="14"/>
      <c r="D869" s="14"/>
      <c r="E869" s="13"/>
      <c r="F869" s="13"/>
      <c r="G869" s="14"/>
      <c r="H869" s="14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</row>
    <row r="870" spans="2:27" ht="15.75" customHeight="1" x14ac:dyDescent="0.25">
      <c r="B870" s="13"/>
      <c r="C870" s="14"/>
      <c r="D870" s="14"/>
      <c r="E870" s="13"/>
      <c r="F870" s="13"/>
      <c r="G870" s="14"/>
      <c r="H870" s="14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</row>
    <row r="871" spans="2:27" ht="15.75" customHeight="1" x14ac:dyDescent="0.25">
      <c r="B871" s="13"/>
      <c r="C871" s="14"/>
      <c r="D871" s="14"/>
      <c r="E871" s="13"/>
      <c r="F871" s="13"/>
      <c r="G871" s="14"/>
      <c r="H871" s="14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</row>
    <row r="872" spans="2:27" ht="15.75" customHeight="1" x14ac:dyDescent="0.25">
      <c r="B872" s="13"/>
      <c r="C872" s="14"/>
      <c r="D872" s="14"/>
      <c r="E872" s="13"/>
      <c r="F872" s="13"/>
      <c r="G872" s="14"/>
      <c r="H872" s="14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</row>
    <row r="873" spans="2:27" ht="15.75" customHeight="1" x14ac:dyDescent="0.25">
      <c r="B873" s="13"/>
      <c r="C873" s="14"/>
      <c r="D873" s="14"/>
      <c r="E873" s="13"/>
      <c r="F873" s="13"/>
      <c r="G873" s="14"/>
      <c r="H873" s="14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</row>
    <row r="874" spans="2:27" ht="15.75" customHeight="1" x14ac:dyDescent="0.25">
      <c r="B874" s="13"/>
      <c r="C874" s="14"/>
      <c r="D874" s="14"/>
      <c r="E874" s="13"/>
      <c r="F874" s="13"/>
      <c r="G874" s="14"/>
      <c r="H874" s="14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</row>
    <row r="875" spans="2:27" ht="15.75" customHeight="1" x14ac:dyDescent="0.25">
      <c r="B875" s="13"/>
      <c r="C875" s="14"/>
      <c r="D875" s="14"/>
      <c r="E875" s="13"/>
      <c r="F875" s="13"/>
      <c r="G875" s="14"/>
      <c r="H875" s="14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</row>
    <row r="876" spans="2:27" ht="15.75" customHeight="1" x14ac:dyDescent="0.25">
      <c r="B876" s="13"/>
      <c r="C876" s="14"/>
      <c r="D876" s="14"/>
      <c r="E876" s="13"/>
      <c r="F876" s="13"/>
      <c r="G876" s="14"/>
      <c r="H876" s="14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</row>
    <row r="877" spans="2:27" ht="15.75" customHeight="1" x14ac:dyDescent="0.25">
      <c r="B877" s="13"/>
      <c r="C877" s="14"/>
      <c r="D877" s="14"/>
      <c r="E877" s="13"/>
      <c r="F877" s="13"/>
      <c r="G877" s="14"/>
      <c r="H877" s="14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</row>
    <row r="878" spans="2:27" ht="15.75" customHeight="1" x14ac:dyDescent="0.25">
      <c r="B878" s="13"/>
      <c r="C878" s="14"/>
      <c r="D878" s="14"/>
      <c r="E878" s="13"/>
      <c r="F878" s="13"/>
      <c r="G878" s="14"/>
      <c r="H878" s="14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</row>
    <row r="879" spans="2:27" ht="15.75" customHeight="1" x14ac:dyDescent="0.25">
      <c r="B879" s="13"/>
      <c r="C879" s="14"/>
      <c r="D879" s="14"/>
      <c r="E879" s="13"/>
      <c r="F879" s="13"/>
      <c r="G879" s="14"/>
      <c r="H879" s="14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</row>
    <row r="880" spans="2:27" ht="15.75" customHeight="1" x14ac:dyDescent="0.25">
      <c r="B880" s="13"/>
      <c r="C880" s="14"/>
      <c r="D880" s="14"/>
      <c r="E880" s="13"/>
      <c r="F880" s="13"/>
      <c r="G880" s="14"/>
      <c r="H880" s="14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</row>
    <row r="881" spans="2:27" ht="15.75" customHeight="1" x14ac:dyDescent="0.25">
      <c r="B881" s="13"/>
      <c r="C881" s="14"/>
      <c r="D881" s="14"/>
      <c r="E881" s="13"/>
      <c r="F881" s="13"/>
      <c r="G881" s="14"/>
      <c r="H881" s="14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</row>
    <row r="882" spans="2:27" ht="15.75" customHeight="1" x14ac:dyDescent="0.25">
      <c r="B882" s="13"/>
      <c r="C882" s="14"/>
      <c r="D882" s="14"/>
      <c r="E882" s="13"/>
      <c r="F882" s="13"/>
      <c r="G882" s="14"/>
      <c r="H882" s="14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</row>
    <row r="883" spans="2:27" ht="15.75" customHeight="1" x14ac:dyDescent="0.25">
      <c r="B883" s="13"/>
      <c r="C883" s="14"/>
      <c r="D883" s="14"/>
      <c r="E883" s="13"/>
      <c r="F883" s="13"/>
      <c r="G883" s="14"/>
      <c r="H883" s="14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</row>
    <row r="884" spans="2:27" ht="15.75" customHeight="1" x14ac:dyDescent="0.25">
      <c r="B884" s="13"/>
      <c r="C884" s="14"/>
      <c r="D884" s="14"/>
      <c r="E884" s="13"/>
      <c r="F884" s="13"/>
      <c r="G884" s="14"/>
      <c r="H884" s="14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</row>
    <row r="885" spans="2:27" ht="15.75" customHeight="1" x14ac:dyDescent="0.25">
      <c r="B885" s="13"/>
      <c r="C885" s="14"/>
      <c r="D885" s="14"/>
      <c r="E885" s="13"/>
      <c r="F885" s="13"/>
      <c r="G885" s="14"/>
      <c r="H885" s="14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</row>
    <row r="886" spans="2:27" ht="15.75" customHeight="1" x14ac:dyDescent="0.25">
      <c r="B886" s="13"/>
      <c r="C886" s="14"/>
      <c r="D886" s="14"/>
      <c r="E886" s="13"/>
      <c r="F886" s="13"/>
      <c r="G886" s="14"/>
      <c r="H886" s="14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</row>
    <row r="887" spans="2:27" ht="15.75" customHeight="1" x14ac:dyDescent="0.25">
      <c r="B887" s="13"/>
      <c r="C887" s="14"/>
      <c r="D887" s="14"/>
      <c r="E887" s="13"/>
      <c r="F887" s="13"/>
      <c r="G887" s="14"/>
      <c r="H887" s="14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</row>
    <row r="888" spans="2:27" ht="15.75" customHeight="1" x14ac:dyDescent="0.25">
      <c r="B888" s="13"/>
      <c r="C888" s="14"/>
      <c r="D888" s="14"/>
      <c r="E888" s="13"/>
      <c r="F888" s="13"/>
      <c r="G888" s="14"/>
      <c r="H888" s="14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</row>
    <row r="889" spans="2:27" ht="15.75" customHeight="1" x14ac:dyDescent="0.25">
      <c r="B889" s="13"/>
      <c r="C889" s="14"/>
      <c r="D889" s="14"/>
      <c r="E889" s="13"/>
      <c r="F889" s="13"/>
      <c r="G889" s="14"/>
      <c r="H889" s="14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</row>
    <row r="890" spans="2:27" ht="15.75" customHeight="1" x14ac:dyDescent="0.25">
      <c r="B890" s="13"/>
      <c r="C890" s="14"/>
      <c r="D890" s="14"/>
      <c r="E890" s="13"/>
      <c r="F890" s="13"/>
      <c r="G890" s="14"/>
      <c r="H890" s="14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</row>
    <row r="891" spans="2:27" ht="15.75" customHeight="1" x14ac:dyDescent="0.25">
      <c r="B891" s="13"/>
      <c r="C891" s="14"/>
      <c r="D891" s="14"/>
      <c r="E891" s="13"/>
      <c r="F891" s="13"/>
      <c r="G891" s="14"/>
      <c r="H891" s="14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</row>
    <row r="892" spans="2:27" ht="15.75" customHeight="1" x14ac:dyDescent="0.25">
      <c r="B892" s="13"/>
      <c r="C892" s="14"/>
      <c r="D892" s="14"/>
      <c r="E892" s="13"/>
      <c r="F892" s="13"/>
      <c r="G892" s="14"/>
      <c r="H892" s="14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</row>
    <row r="893" spans="2:27" ht="15.75" customHeight="1" x14ac:dyDescent="0.25">
      <c r="B893" s="13"/>
      <c r="C893" s="14"/>
      <c r="D893" s="14"/>
      <c r="E893" s="13"/>
      <c r="F893" s="13"/>
      <c r="G893" s="14"/>
      <c r="H893" s="14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</row>
    <row r="894" spans="2:27" ht="15.75" customHeight="1" x14ac:dyDescent="0.25">
      <c r="B894" s="13"/>
      <c r="C894" s="14"/>
      <c r="D894" s="14"/>
      <c r="E894" s="13"/>
      <c r="F894" s="13"/>
      <c r="G894" s="14"/>
      <c r="H894" s="14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</row>
    <row r="895" spans="2:27" ht="15.75" customHeight="1" x14ac:dyDescent="0.25">
      <c r="B895" s="13"/>
      <c r="C895" s="14"/>
      <c r="D895" s="14"/>
      <c r="E895" s="13"/>
      <c r="F895" s="13"/>
      <c r="G895" s="14"/>
      <c r="H895" s="14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</row>
    <row r="896" spans="2:27" ht="15.75" customHeight="1" x14ac:dyDescent="0.25">
      <c r="B896" s="13"/>
      <c r="C896" s="14"/>
      <c r="D896" s="14"/>
      <c r="E896" s="13"/>
      <c r="F896" s="13"/>
      <c r="G896" s="14"/>
      <c r="H896" s="14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</row>
    <row r="897" spans="2:27" ht="15.75" customHeight="1" x14ac:dyDescent="0.25">
      <c r="B897" s="13"/>
      <c r="C897" s="14"/>
      <c r="D897" s="14"/>
      <c r="E897" s="13"/>
      <c r="F897" s="13"/>
      <c r="G897" s="14"/>
      <c r="H897" s="14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</row>
    <row r="898" spans="2:27" ht="15.75" customHeight="1" x14ac:dyDescent="0.25">
      <c r="B898" s="13"/>
      <c r="C898" s="14"/>
      <c r="D898" s="14"/>
      <c r="E898" s="13"/>
      <c r="F898" s="13"/>
      <c r="G898" s="14"/>
      <c r="H898" s="14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</row>
    <row r="899" spans="2:27" ht="15.75" customHeight="1" x14ac:dyDescent="0.25">
      <c r="B899" s="13"/>
      <c r="C899" s="14"/>
      <c r="D899" s="14"/>
      <c r="E899" s="13"/>
      <c r="F899" s="13"/>
      <c r="G899" s="14"/>
      <c r="H899" s="14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</row>
    <row r="900" spans="2:27" ht="15.75" customHeight="1" x14ac:dyDescent="0.25">
      <c r="B900" s="13"/>
      <c r="C900" s="14"/>
      <c r="D900" s="14"/>
      <c r="E900" s="13"/>
      <c r="F900" s="13"/>
      <c r="G900" s="14"/>
      <c r="H900" s="14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</row>
    <row r="901" spans="2:27" ht="15.75" customHeight="1" x14ac:dyDescent="0.25">
      <c r="B901" s="13"/>
      <c r="C901" s="14"/>
      <c r="D901" s="14"/>
      <c r="E901" s="13"/>
      <c r="F901" s="13"/>
      <c r="G901" s="14"/>
      <c r="H901" s="14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</row>
    <row r="902" spans="2:27" ht="15.75" customHeight="1" x14ac:dyDescent="0.25">
      <c r="B902" s="13"/>
      <c r="C902" s="14"/>
      <c r="D902" s="14"/>
      <c r="E902" s="13"/>
      <c r="F902" s="13"/>
      <c r="G902" s="14"/>
      <c r="H902" s="14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</row>
    <row r="903" spans="2:27" ht="15.75" customHeight="1" x14ac:dyDescent="0.25">
      <c r="B903" s="13"/>
      <c r="C903" s="14"/>
      <c r="D903" s="14"/>
      <c r="E903" s="13"/>
      <c r="F903" s="13"/>
      <c r="G903" s="14"/>
      <c r="H903" s="14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</row>
    <row r="904" spans="2:27" ht="15.75" customHeight="1" x14ac:dyDescent="0.25">
      <c r="B904" s="13"/>
      <c r="C904" s="14"/>
      <c r="D904" s="14"/>
      <c r="E904" s="13"/>
      <c r="F904" s="13"/>
      <c r="G904" s="14"/>
      <c r="H904" s="14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</row>
    <row r="905" spans="2:27" ht="15.75" customHeight="1" x14ac:dyDescent="0.25">
      <c r="B905" s="13"/>
      <c r="C905" s="14"/>
      <c r="D905" s="14"/>
      <c r="E905" s="13"/>
      <c r="F905" s="13"/>
      <c r="G905" s="14"/>
      <c r="H905" s="14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</row>
    <row r="906" spans="2:27" ht="15.75" customHeight="1" x14ac:dyDescent="0.25">
      <c r="B906" s="13"/>
      <c r="C906" s="14"/>
      <c r="D906" s="14"/>
      <c r="E906" s="13"/>
      <c r="F906" s="13"/>
      <c r="G906" s="14"/>
      <c r="H906" s="14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</row>
    <row r="907" spans="2:27" ht="15.75" customHeight="1" x14ac:dyDescent="0.25">
      <c r="B907" s="13"/>
      <c r="C907" s="14"/>
      <c r="D907" s="14"/>
      <c r="E907" s="13"/>
      <c r="F907" s="13"/>
      <c r="G907" s="14"/>
      <c r="H907" s="14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</row>
    <row r="908" spans="2:27" ht="15.75" customHeight="1" x14ac:dyDescent="0.25">
      <c r="B908" s="13"/>
      <c r="C908" s="14"/>
      <c r="D908" s="14"/>
      <c r="E908" s="13"/>
      <c r="F908" s="13"/>
      <c r="G908" s="14"/>
      <c r="H908" s="14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</row>
    <row r="909" spans="2:27" ht="15.75" customHeight="1" x14ac:dyDescent="0.25">
      <c r="B909" s="13"/>
      <c r="C909" s="14"/>
      <c r="D909" s="14"/>
      <c r="E909" s="13"/>
      <c r="F909" s="13"/>
      <c r="G909" s="14"/>
      <c r="H909" s="14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</row>
    <row r="910" spans="2:27" ht="15.75" customHeight="1" x14ac:dyDescent="0.25">
      <c r="B910" s="13"/>
      <c r="C910" s="14"/>
      <c r="D910" s="14"/>
      <c r="E910" s="13"/>
      <c r="F910" s="13"/>
      <c r="G910" s="14"/>
      <c r="H910" s="14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</row>
    <row r="911" spans="2:27" ht="15.75" customHeight="1" x14ac:dyDescent="0.25">
      <c r="B911" s="13"/>
      <c r="C911" s="14"/>
      <c r="D911" s="14"/>
      <c r="E911" s="13"/>
      <c r="F911" s="13"/>
      <c r="G911" s="14"/>
      <c r="H911" s="14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</row>
    <row r="912" spans="2:27" ht="15.75" customHeight="1" x14ac:dyDescent="0.25">
      <c r="B912" s="13"/>
      <c r="C912" s="14"/>
      <c r="D912" s="14"/>
      <c r="E912" s="13"/>
      <c r="F912" s="13"/>
      <c r="G912" s="14"/>
      <c r="H912" s="14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</row>
    <row r="913" spans="2:27" ht="15.75" customHeight="1" x14ac:dyDescent="0.25">
      <c r="B913" s="13"/>
      <c r="C913" s="14"/>
      <c r="D913" s="14"/>
      <c r="E913" s="13"/>
      <c r="F913" s="13"/>
      <c r="G913" s="14"/>
      <c r="H913" s="14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</row>
    <row r="914" spans="2:27" ht="15.75" customHeight="1" x14ac:dyDescent="0.25">
      <c r="B914" s="13"/>
      <c r="C914" s="14"/>
      <c r="D914" s="14"/>
      <c r="E914" s="13"/>
      <c r="F914" s="13"/>
      <c r="G914" s="14"/>
      <c r="H914" s="14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</row>
    <row r="915" spans="2:27" ht="15.75" customHeight="1" x14ac:dyDescent="0.25">
      <c r="B915" s="13"/>
      <c r="C915" s="14"/>
      <c r="D915" s="14"/>
      <c r="E915" s="13"/>
      <c r="F915" s="13"/>
      <c r="G915" s="14"/>
      <c r="H915" s="14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</row>
    <row r="916" spans="2:27" ht="15.75" customHeight="1" x14ac:dyDescent="0.25">
      <c r="B916" s="13"/>
      <c r="C916" s="14"/>
      <c r="D916" s="14"/>
      <c r="E916" s="13"/>
      <c r="F916" s="13"/>
      <c r="G916" s="14"/>
      <c r="H916" s="14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</row>
    <row r="917" spans="2:27" ht="15.75" customHeight="1" x14ac:dyDescent="0.25">
      <c r="B917" s="13"/>
      <c r="C917" s="14"/>
      <c r="D917" s="14"/>
      <c r="E917" s="13"/>
      <c r="F917" s="13"/>
      <c r="G917" s="14"/>
      <c r="H917" s="14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</row>
    <row r="918" spans="2:27" ht="15.75" customHeight="1" x14ac:dyDescent="0.25">
      <c r="B918" s="13"/>
      <c r="C918" s="14"/>
      <c r="D918" s="14"/>
      <c r="E918" s="13"/>
      <c r="F918" s="13"/>
      <c r="G918" s="14"/>
      <c r="H918" s="14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</row>
    <row r="919" spans="2:27" ht="15.75" customHeight="1" x14ac:dyDescent="0.25">
      <c r="B919" s="13"/>
      <c r="C919" s="14"/>
      <c r="D919" s="14"/>
      <c r="E919" s="13"/>
      <c r="F919" s="13"/>
      <c r="G919" s="14"/>
      <c r="H919" s="14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</row>
    <row r="920" spans="2:27" ht="15.75" customHeight="1" x14ac:dyDescent="0.25">
      <c r="B920" s="13"/>
      <c r="C920" s="14"/>
      <c r="D920" s="14"/>
      <c r="E920" s="13"/>
      <c r="F920" s="13"/>
      <c r="G920" s="14"/>
      <c r="H920" s="14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</row>
    <row r="921" spans="2:27" ht="15.75" customHeight="1" x14ac:dyDescent="0.25">
      <c r="B921" s="13"/>
      <c r="C921" s="14"/>
      <c r="D921" s="14"/>
      <c r="E921" s="13"/>
      <c r="F921" s="13"/>
      <c r="G921" s="14"/>
      <c r="H921" s="14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</row>
    <row r="922" spans="2:27" ht="15.75" customHeight="1" x14ac:dyDescent="0.25">
      <c r="B922" s="13"/>
      <c r="C922" s="14"/>
      <c r="D922" s="14"/>
      <c r="E922" s="13"/>
      <c r="F922" s="13"/>
      <c r="G922" s="14"/>
      <c r="H922" s="14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</row>
    <row r="923" spans="2:27" ht="15.75" customHeight="1" x14ac:dyDescent="0.25">
      <c r="B923" s="13"/>
      <c r="C923" s="14"/>
      <c r="D923" s="14"/>
      <c r="E923" s="13"/>
      <c r="F923" s="13"/>
      <c r="G923" s="14"/>
      <c r="H923" s="14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</row>
    <row r="924" spans="2:27" ht="15.75" customHeight="1" x14ac:dyDescent="0.25">
      <c r="B924" s="13"/>
      <c r="C924" s="14"/>
      <c r="D924" s="14"/>
      <c r="E924" s="13"/>
      <c r="F924" s="13"/>
      <c r="G924" s="14"/>
      <c r="H924" s="14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</row>
    <row r="925" spans="2:27" ht="15.75" customHeight="1" x14ac:dyDescent="0.25">
      <c r="B925" s="13"/>
      <c r="C925" s="14"/>
      <c r="D925" s="14"/>
      <c r="E925" s="13"/>
      <c r="F925" s="13"/>
      <c r="G925" s="14"/>
      <c r="H925" s="14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</row>
    <row r="926" spans="2:27" ht="15.75" customHeight="1" x14ac:dyDescent="0.25">
      <c r="B926" s="13"/>
      <c r="C926" s="14"/>
      <c r="D926" s="14"/>
      <c r="E926" s="13"/>
      <c r="F926" s="13"/>
      <c r="G926" s="14"/>
      <c r="H926" s="14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</row>
    <row r="927" spans="2:27" ht="15.75" customHeight="1" x14ac:dyDescent="0.25">
      <c r="B927" s="13"/>
      <c r="C927" s="14"/>
      <c r="D927" s="14"/>
      <c r="E927" s="13"/>
      <c r="F927" s="13"/>
      <c r="G927" s="14"/>
      <c r="H927" s="14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</row>
    <row r="928" spans="2:27" ht="15.75" customHeight="1" x14ac:dyDescent="0.25">
      <c r="B928" s="13"/>
      <c r="C928" s="14"/>
      <c r="D928" s="14"/>
      <c r="E928" s="13"/>
      <c r="F928" s="13"/>
      <c r="G928" s="14"/>
      <c r="H928" s="14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</row>
    <row r="929" spans="2:27" ht="15.75" customHeight="1" x14ac:dyDescent="0.25">
      <c r="B929" s="13"/>
      <c r="C929" s="14"/>
      <c r="D929" s="14"/>
      <c r="E929" s="13"/>
      <c r="F929" s="13"/>
      <c r="G929" s="14"/>
      <c r="H929" s="14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</row>
    <row r="930" spans="2:27" ht="15.75" customHeight="1" x14ac:dyDescent="0.25">
      <c r="B930" s="13"/>
      <c r="C930" s="14"/>
      <c r="D930" s="14"/>
      <c r="E930" s="13"/>
      <c r="F930" s="13"/>
      <c r="G930" s="14"/>
      <c r="H930" s="14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</row>
    <row r="931" spans="2:27" ht="15.75" customHeight="1" x14ac:dyDescent="0.25">
      <c r="B931" s="13"/>
      <c r="C931" s="14"/>
      <c r="D931" s="14"/>
      <c r="E931" s="13"/>
      <c r="F931" s="13"/>
      <c r="G931" s="14"/>
      <c r="H931" s="14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</row>
    <row r="932" spans="2:27" ht="15.75" customHeight="1" x14ac:dyDescent="0.25">
      <c r="B932" s="13"/>
      <c r="C932" s="14"/>
      <c r="D932" s="14"/>
      <c r="E932" s="13"/>
      <c r="F932" s="13"/>
      <c r="G932" s="14"/>
      <c r="H932" s="14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</row>
    <row r="933" spans="2:27" ht="15.75" customHeight="1" x14ac:dyDescent="0.25">
      <c r="B933" s="13"/>
      <c r="C933" s="14"/>
      <c r="D933" s="14"/>
      <c r="E933" s="13"/>
      <c r="F933" s="13"/>
      <c r="G933" s="14"/>
      <c r="H933" s="14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</row>
    <row r="934" spans="2:27" ht="15.75" customHeight="1" x14ac:dyDescent="0.25">
      <c r="B934" s="13"/>
      <c r="C934" s="14"/>
      <c r="D934" s="14"/>
      <c r="E934" s="13"/>
      <c r="F934" s="13"/>
      <c r="G934" s="14"/>
      <c r="H934" s="14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</row>
    <row r="935" spans="2:27" ht="15.75" customHeight="1" x14ac:dyDescent="0.25">
      <c r="B935" s="13"/>
      <c r="C935" s="14"/>
      <c r="D935" s="14"/>
      <c r="E935" s="13"/>
      <c r="F935" s="13"/>
      <c r="G935" s="14"/>
      <c r="H935" s="14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</row>
    <row r="936" spans="2:27" ht="15.75" customHeight="1" x14ac:dyDescent="0.25">
      <c r="B936" s="13"/>
      <c r="C936" s="14"/>
      <c r="D936" s="14"/>
      <c r="E936" s="13"/>
      <c r="F936" s="13"/>
      <c r="G936" s="14"/>
      <c r="H936" s="14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</row>
    <row r="937" spans="2:27" ht="15.75" customHeight="1" x14ac:dyDescent="0.25">
      <c r="B937" s="13"/>
      <c r="C937" s="14"/>
      <c r="D937" s="14"/>
      <c r="E937" s="13"/>
      <c r="F937" s="13"/>
      <c r="G937" s="14"/>
      <c r="H937" s="14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</row>
    <row r="938" spans="2:27" ht="15.75" customHeight="1" x14ac:dyDescent="0.25">
      <c r="B938" s="13"/>
      <c r="C938" s="14"/>
      <c r="D938" s="14"/>
      <c r="E938" s="13"/>
      <c r="F938" s="13"/>
      <c r="G938" s="14"/>
      <c r="H938" s="14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</row>
    <row r="939" spans="2:27" ht="15.75" customHeight="1" x14ac:dyDescent="0.25">
      <c r="B939" s="13"/>
      <c r="C939" s="14"/>
      <c r="D939" s="14"/>
      <c r="E939" s="13"/>
      <c r="F939" s="13"/>
      <c r="G939" s="14"/>
      <c r="H939" s="14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</row>
    <row r="940" spans="2:27" ht="15.75" customHeight="1" x14ac:dyDescent="0.25">
      <c r="B940" s="13"/>
      <c r="C940" s="14"/>
      <c r="D940" s="14"/>
      <c r="E940" s="13"/>
      <c r="F940" s="13"/>
      <c r="G940" s="14"/>
      <c r="H940" s="14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</row>
    <row r="941" spans="2:27" ht="15.75" customHeight="1" x14ac:dyDescent="0.25">
      <c r="B941" s="13"/>
      <c r="C941" s="14"/>
      <c r="D941" s="14"/>
      <c r="E941" s="13"/>
      <c r="F941" s="13"/>
      <c r="G941" s="14"/>
      <c r="H941" s="14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</row>
    <row r="942" spans="2:27" ht="15.75" customHeight="1" x14ac:dyDescent="0.25">
      <c r="B942" s="13"/>
      <c r="C942" s="14"/>
      <c r="D942" s="14"/>
      <c r="E942" s="13"/>
      <c r="F942" s="13"/>
      <c r="G942" s="14"/>
      <c r="H942" s="14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</row>
    <row r="943" spans="2:27" ht="15.75" customHeight="1" x14ac:dyDescent="0.25">
      <c r="B943" s="13"/>
      <c r="C943" s="14"/>
      <c r="D943" s="14"/>
      <c r="E943" s="13"/>
      <c r="F943" s="13"/>
      <c r="G943" s="14"/>
      <c r="H943" s="14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</row>
    <row r="944" spans="2:27" ht="15.75" customHeight="1" x14ac:dyDescent="0.25">
      <c r="B944" s="13"/>
      <c r="C944" s="14"/>
      <c r="D944" s="14"/>
      <c r="E944" s="13"/>
      <c r="F944" s="13"/>
      <c r="G944" s="14"/>
      <c r="H944" s="14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</row>
    <row r="945" spans="2:27" ht="15.75" customHeight="1" x14ac:dyDescent="0.25">
      <c r="B945" s="13"/>
      <c r="C945" s="14"/>
      <c r="D945" s="14"/>
      <c r="E945" s="13"/>
      <c r="F945" s="13"/>
      <c r="G945" s="14"/>
      <c r="H945" s="14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</row>
    <row r="946" spans="2:27" ht="15.75" customHeight="1" x14ac:dyDescent="0.25">
      <c r="B946" s="13"/>
      <c r="C946" s="14"/>
      <c r="D946" s="14"/>
      <c r="E946" s="13"/>
      <c r="F946" s="13"/>
      <c r="G946" s="14"/>
      <c r="H946" s="14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</row>
    <row r="947" spans="2:27" ht="15.75" customHeight="1" x14ac:dyDescent="0.25">
      <c r="B947" s="13"/>
      <c r="C947" s="14"/>
      <c r="D947" s="14"/>
      <c r="E947" s="13"/>
      <c r="F947" s="13"/>
      <c r="G947" s="14"/>
      <c r="H947" s="14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</row>
    <row r="948" spans="2:27" ht="15.75" customHeight="1" x14ac:dyDescent="0.25">
      <c r="B948" s="13"/>
      <c r="C948" s="14"/>
      <c r="D948" s="14"/>
      <c r="E948" s="13"/>
      <c r="F948" s="13"/>
      <c r="G948" s="14"/>
      <c r="H948" s="14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</row>
    <row r="949" spans="2:27" ht="15.75" customHeight="1" x14ac:dyDescent="0.25">
      <c r="B949" s="13"/>
      <c r="C949" s="14"/>
      <c r="D949" s="14"/>
      <c r="E949" s="13"/>
      <c r="F949" s="13"/>
      <c r="G949" s="14"/>
      <c r="H949" s="14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</row>
    <row r="950" spans="2:27" ht="15.75" customHeight="1" x14ac:dyDescent="0.25">
      <c r="B950" s="13"/>
      <c r="C950" s="14"/>
      <c r="D950" s="14"/>
      <c r="E950" s="13"/>
      <c r="F950" s="13"/>
      <c r="G950" s="14"/>
      <c r="H950" s="14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</row>
    <row r="951" spans="2:27" ht="15.75" customHeight="1" x14ac:dyDescent="0.25">
      <c r="B951" s="13"/>
      <c r="C951" s="14"/>
      <c r="D951" s="14"/>
      <c r="E951" s="13"/>
      <c r="F951" s="13"/>
      <c r="G951" s="14"/>
      <c r="H951" s="14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</row>
    <row r="952" spans="2:27" ht="15.75" customHeight="1" x14ac:dyDescent="0.25">
      <c r="B952" s="13"/>
      <c r="C952" s="14"/>
      <c r="D952" s="14"/>
      <c r="E952" s="13"/>
      <c r="F952" s="13"/>
      <c r="G952" s="14"/>
      <c r="H952" s="14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</row>
    <row r="953" spans="2:27" ht="15.75" customHeight="1" x14ac:dyDescent="0.25">
      <c r="B953" s="13"/>
      <c r="C953" s="14"/>
      <c r="D953" s="14"/>
      <c r="E953" s="13"/>
      <c r="F953" s="13"/>
      <c r="G953" s="14"/>
      <c r="H953" s="14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</row>
    <row r="954" spans="2:27" ht="15.75" customHeight="1" x14ac:dyDescent="0.25">
      <c r="B954" s="13"/>
      <c r="C954" s="14"/>
      <c r="D954" s="14"/>
      <c r="E954" s="13"/>
      <c r="F954" s="13"/>
      <c r="G954" s="14"/>
      <c r="H954" s="14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</row>
    <row r="955" spans="2:27" ht="15.75" customHeight="1" x14ac:dyDescent="0.25">
      <c r="B955" s="13"/>
      <c r="C955" s="14"/>
      <c r="D955" s="14"/>
      <c r="E955" s="13"/>
      <c r="F955" s="13"/>
      <c r="G955" s="14"/>
      <c r="H955" s="14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</row>
    <row r="956" spans="2:27" ht="15.75" customHeight="1" x14ac:dyDescent="0.25">
      <c r="B956" s="13"/>
      <c r="C956" s="14"/>
      <c r="D956" s="14"/>
      <c r="E956" s="13"/>
      <c r="F956" s="13"/>
      <c r="G956" s="14"/>
      <c r="H956" s="14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</row>
    <row r="957" spans="2:27" ht="15.75" customHeight="1" x14ac:dyDescent="0.25">
      <c r="B957" s="13"/>
      <c r="C957" s="14"/>
      <c r="D957" s="14"/>
      <c r="E957" s="13"/>
      <c r="F957" s="13"/>
      <c r="G957" s="14"/>
      <c r="H957" s="14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</row>
    <row r="958" spans="2:27" ht="15.75" customHeight="1" x14ac:dyDescent="0.25">
      <c r="B958" s="13"/>
      <c r="C958" s="14"/>
      <c r="D958" s="14"/>
      <c r="E958" s="13"/>
      <c r="F958" s="13"/>
      <c r="G958" s="14"/>
      <c r="H958" s="14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</row>
    <row r="959" spans="2:27" ht="15.75" customHeight="1" x14ac:dyDescent="0.25">
      <c r="B959" s="13"/>
      <c r="C959" s="14"/>
      <c r="D959" s="14"/>
      <c r="E959" s="13"/>
      <c r="F959" s="13"/>
      <c r="G959" s="14"/>
      <c r="H959" s="14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</row>
    <row r="960" spans="2:27" ht="15.75" customHeight="1" x14ac:dyDescent="0.25">
      <c r="B960" s="13"/>
      <c r="C960" s="14"/>
      <c r="D960" s="14"/>
      <c r="E960" s="13"/>
      <c r="F960" s="13"/>
      <c r="G960" s="14"/>
      <c r="H960" s="14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</row>
    <row r="961" spans="2:27" ht="15.75" customHeight="1" x14ac:dyDescent="0.25">
      <c r="B961" s="13"/>
      <c r="C961" s="14"/>
      <c r="D961" s="14"/>
      <c r="E961" s="13"/>
      <c r="F961" s="13"/>
      <c r="G961" s="14"/>
      <c r="H961" s="14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</row>
    <row r="962" spans="2:27" ht="15.75" customHeight="1" x14ac:dyDescent="0.25">
      <c r="B962" s="13"/>
      <c r="C962" s="14"/>
      <c r="D962" s="14"/>
      <c r="E962" s="13"/>
      <c r="F962" s="13"/>
      <c r="G962" s="14"/>
      <c r="H962" s="14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</row>
    <row r="963" spans="2:27" ht="15.75" customHeight="1" x14ac:dyDescent="0.25">
      <c r="B963" s="13"/>
      <c r="C963" s="14"/>
      <c r="D963" s="14"/>
      <c r="E963" s="13"/>
      <c r="F963" s="13"/>
      <c r="G963" s="14"/>
      <c r="H963" s="14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</row>
    <row r="964" spans="2:27" ht="15.75" customHeight="1" x14ac:dyDescent="0.25">
      <c r="B964" s="13"/>
      <c r="C964" s="14"/>
      <c r="D964" s="14"/>
      <c r="E964" s="13"/>
      <c r="F964" s="13"/>
      <c r="G964" s="14"/>
      <c r="H964" s="14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</row>
    <row r="965" spans="2:27" ht="15.75" customHeight="1" x14ac:dyDescent="0.25">
      <c r="B965" s="13"/>
      <c r="C965" s="14"/>
      <c r="D965" s="14"/>
      <c r="E965" s="13"/>
      <c r="F965" s="13"/>
      <c r="G965" s="14"/>
      <c r="H965" s="14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</row>
    <row r="966" spans="2:27" ht="15.75" customHeight="1" x14ac:dyDescent="0.25">
      <c r="B966" s="13"/>
      <c r="C966" s="14"/>
      <c r="D966" s="14"/>
      <c r="E966" s="13"/>
      <c r="F966" s="13"/>
      <c r="G966" s="14"/>
      <c r="H966" s="14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</row>
    <row r="967" spans="2:27" ht="15.75" customHeight="1" x14ac:dyDescent="0.25">
      <c r="B967" s="13"/>
      <c r="C967" s="14"/>
      <c r="D967" s="14"/>
      <c r="E967" s="13"/>
      <c r="F967" s="13"/>
      <c r="G967" s="14"/>
      <c r="H967" s="14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</row>
    <row r="968" spans="2:27" ht="15.75" customHeight="1" x14ac:dyDescent="0.25">
      <c r="B968" s="13"/>
      <c r="C968" s="14"/>
      <c r="D968" s="14"/>
      <c r="E968" s="13"/>
      <c r="F968" s="13"/>
      <c r="G968" s="14"/>
      <c r="H968" s="14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</row>
    <row r="969" spans="2:27" ht="15.75" customHeight="1" x14ac:dyDescent="0.25">
      <c r="B969" s="13"/>
      <c r="C969" s="14"/>
      <c r="D969" s="14"/>
      <c r="E969" s="13"/>
      <c r="F969" s="13"/>
      <c r="G969" s="14"/>
      <c r="H969" s="14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</row>
    <row r="970" spans="2:27" ht="15.75" customHeight="1" x14ac:dyDescent="0.25">
      <c r="B970" s="13"/>
      <c r="C970" s="14"/>
      <c r="D970" s="14"/>
      <c r="E970" s="13"/>
      <c r="F970" s="13"/>
      <c r="G970" s="14"/>
      <c r="H970" s="14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</row>
    <row r="971" spans="2:27" ht="15.75" customHeight="1" x14ac:dyDescent="0.25">
      <c r="B971" s="13"/>
      <c r="C971" s="14"/>
      <c r="D971" s="14"/>
      <c r="E971" s="13"/>
      <c r="F971" s="13"/>
      <c r="G971" s="14"/>
      <c r="H971" s="14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</row>
    <row r="972" spans="2:27" ht="15.75" customHeight="1" x14ac:dyDescent="0.25">
      <c r="B972" s="13"/>
      <c r="C972" s="14"/>
      <c r="D972" s="14"/>
      <c r="E972" s="13"/>
      <c r="F972" s="13"/>
      <c r="G972" s="14"/>
      <c r="H972" s="14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</row>
    <row r="973" spans="2:27" ht="15.75" customHeight="1" x14ac:dyDescent="0.25">
      <c r="B973" s="13"/>
      <c r="C973" s="14"/>
      <c r="D973" s="14"/>
      <c r="E973" s="13"/>
      <c r="F973" s="13"/>
      <c r="G973" s="14"/>
      <c r="H973" s="14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</row>
    <row r="974" spans="2:27" ht="15.75" customHeight="1" x14ac:dyDescent="0.25">
      <c r="B974" s="13"/>
      <c r="C974" s="14"/>
      <c r="D974" s="14"/>
      <c r="E974" s="13"/>
      <c r="F974" s="13"/>
      <c r="G974" s="14"/>
      <c r="H974" s="14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</row>
    <row r="975" spans="2:27" ht="15.75" customHeight="1" x14ac:dyDescent="0.25">
      <c r="B975" s="13"/>
      <c r="C975" s="14"/>
      <c r="D975" s="14"/>
      <c r="E975" s="13"/>
      <c r="F975" s="13"/>
      <c r="G975" s="14"/>
      <c r="H975" s="14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</row>
    <row r="976" spans="2:27" ht="15.75" customHeight="1" x14ac:dyDescent="0.25">
      <c r="B976" s="13"/>
      <c r="C976" s="14"/>
      <c r="D976" s="14"/>
      <c r="E976" s="13"/>
      <c r="F976" s="13"/>
      <c r="G976" s="14"/>
      <c r="H976" s="14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</row>
    <row r="977" spans="2:27" ht="15.75" customHeight="1" x14ac:dyDescent="0.25">
      <c r="B977" s="13"/>
      <c r="C977" s="14"/>
      <c r="D977" s="14"/>
      <c r="E977" s="13"/>
      <c r="F977" s="13"/>
      <c r="G977" s="14"/>
      <c r="H977" s="14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</row>
    <row r="978" spans="2:27" ht="15.75" customHeight="1" x14ac:dyDescent="0.25">
      <c r="B978" s="13"/>
      <c r="C978" s="14"/>
      <c r="D978" s="14"/>
      <c r="E978" s="13"/>
      <c r="F978" s="13"/>
      <c r="G978" s="14"/>
      <c r="H978" s="14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</row>
    <row r="979" spans="2:27" ht="15.75" customHeight="1" x14ac:dyDescent="0.25">
      <c r="B979" s="13"/>
      <c r="C979" s="14"/>
      <c r="D979" s="14"/>
      <c r="E979" s="13"/>
      <c r="F979" s="13"/>
      <c r="G979" s="14"/>
      <c r="H979" s="14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</row>
    <row r="980" spans="2:27" ht="15.75" customHeight="1" x14ac:dyDescent="0.25">
      <c r="B980" s="13"/>
      <c r="C980" s="14"/>
      <c r="D980" s="14"/>
      <c r="E980" s="13"/>
      <c r="F980" s="13"/>
      <c r="G980" s="14"/>
      <c r="H980" s="14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</row>
    <row r="981" spans="2:27" ht="15.75" customHeight="1" x14ac:dyDescent="0.25">
      <c r="B981" s="13"/>
      <c r="C981" s="14"/>
      <c r="D981" s="14"/>
      <c r="E981" s="13"/>
      <c r="F981" s="13"/>
      <c r="G981" s="14"/>
      <c r="H981" s="14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</row>
    <row r="982" spans="2:27" ht="15.75" customHeight="1" x14ac:dyDescent="0.25">
      <c r="B982" s="13"/>
      <c r="C982" s="14"/>
      <c r="D982" s="14"/>
      <c r="E982" s="13"/>
      <c r="F982" s="13"/>
      <c r="G982" s="14"/>
      <c r="H982" s="14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</row>
    <row r="983" spans="2:27" ht="15.75" customHeight="1" x14ac:dyDescent="0.25">
      <c r="B983" s="13"/>
      <c r="C983" s="14"/>
      <c r="D983" s="14"/>
      <c r="E983" s="13"/>
      <c r="F983" s="13"/>
      <c r="G983" s="14"/>
      <c r="H983" s="14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</row>
    <row r="984" spans="2:27" ht="15.75" customHeight="1" x14ac:dyDescent="0.25">
      <c r="B984" s="13"/>
      <c r="C984" s="14"/>
      <c r="D984" s="14"/>
      <c r="E984" s="13"/>
      <c r="F984" s="13"/>
      <c r="G984" s="14"/>
      <c r="H984" s="14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</row>
    <row r="985" spans="2:27" ht="15.75" customHeight="1" x14ac:dyDescent="0.25">
      <c r="B985" s="13"/>
      <c r="C985" s="14"/>
      <c r="D985" s="14"/>
      <c r="E985" s="13"/>
      <c r="F985" s="13"/>
      <c r="G985" s="14"/>
      <c r="H985" s="14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</row>
    <row r="986" spans="2:27" ht="15.75" customHeight="1" x14ac:dyDescent="0.25">
      <c r="B986" s="13"/>
      <c r="C986" s="14"/>
      <c r="D986" s="14"/>
      <c r="E986" s="13"/>
      <c r="F986" s="13"/>
      <c r="G986" s="14"/>
      <c r="H986" s="14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</row>
    <row r="987" spans="2:27" ht="15.75" customHeight="1" x14ac:dyDescent="0.25">
      <c r="B987" s="13"/>
      <c r="C987" s="14"/>
      <c r="D987" s="14"/>
      <c r="E987" s="13"/>
      <c r="F987" s="13"/>
      <c r="G987" s="14"/>
      <c r="H987" s="14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</row>
    <row r="988" spans="2:27" ht="15.75" customHeight="1" x14ac:dyDescent="0.25">
      <c r="B988" s="13"/>
      <c r="C988" s="14"/>
      <c r="D988" s="14"/>
      <c r="E988" s="13"/>
      <c r="F988" s="13"/>
      <c r="G988" s="14"/>
      <c r="H988" s="14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</row>
    <row r="989" spans="2:27" ht="15.75" customHeight="1" x14ac:dyDescent="0.25">
      <c r="B989" s="13"/>
      <c r="C989" s="14"/>
      <c r="D989" s="14"/>
      <c r="E989" s="13"/>
      <c r="F989" s="13"/>
      <c r="G989" s="14"/>
      <c r="H989" s="14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</row>
    <row r="990" spans="2:27" ht="15.75" customHeight="1" x14ac:dyDescent="0.25">
      <c r="B990" s="13"/>
      <c r="C990" s="14"/>
      <c r="D990" s="14"/>
      <c r="E990" s="13"/>
      <c r="F990" s="13"/>
      <c r="G990" s="14"/>
      <c r="H990" s="14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</row>
    <row r="991" spans="2:27" ht="15.75" customHeight="1" x14ac:dyDescent="0.25">
      <c r="B991" s="13"/>
      <c r="C991" s="14"/>
      <c r="D991" s="14"/>
      <c r="E991" s="13"/>
      <c r="F991" s="13"/>
      <c r="G991" s="14"/>
      <c r="H991" s="14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</row>
    <row r="992" spans="2:27" ht="15.75" customHeight="1" x14ac:dyDescent="0.25">
      <c r="B992" s="13"/>
      <c r="C992" s="14"/>
      <c r="D992" s="14"/>
      <c r="E992" s="13"/>
      <c r="F992" s="13"/>
      <c r="G992" s="14"/>
      <c r="H992" s="14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</row>
    <row r="993" spans="2:27" ht="15.75" customHeight="1" x14ac:dyDescent="0.25">
      <c r="B993" s="13"/>
      <c r="C993" s="14"/>
      <c r="D993" s="14"/>
      <c r="E993" s="13"/>
      <c r="F993" s="13"/>
      <c r="G993" s="14"/>
      <c r="H993" s="14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</row>
    <row r="994" spans="2:27" ht="15.75" customHeight="1" x14ac:dyDescent="0.25">
      <c r="B994" s="13"/>
      <c r="C994" s="14"/>
      <c r="D994" s="14"/>
      <c r="E994" s="13"/>
      <c r="F994" s="13"/>
      <c r="G994" s="14"/>
      <c r="H994" s="14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</row>
    <row r="995" spans="2:27" ht="15.75" customHeight="1" x14ac:dyDescent="0.25">
      <c r="B995" s="13"/>
      <c r="C995" s="14"/>
      <c r="D995" s="14"/>
      <c r="E995" s="13"/>
      <c r="F995" s="13"/>
      <c r="G995" s="14"/>
      <c r="H995" s="14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</row>
    <row r="996" spans="2:27" ht="15.75" customHeight="1" x14ac:dyDescent="0.25">
      <c r="B996" s="13"/>
      <c r="C996" s="14"/>
      <c r="D996" s="14"/>
      <c r="E996" s="13"/>
      <c r="F996" s="13"/>
      <c r="G996" s="14"/>
      <c r="H996" s="14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</row>
    <row r="997" spans="2:27" ht="15.75" customHeight="1" x14ac:dyDescent="0.25">
      <c r="B997" s="13"/>
      <c r="C997" s="14"/>
      <c r="D997" s="14"/>
      <c r="E997" s="13"/>
      <c r="F997" s="13"/>
      <c r="G997" s="14"/>
      <c r="H997" s="14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</row>
    <row r="998" spans="2:27" ht="15.75" customHeight="1" x14ac:dyDescent="0.25">
      <c r="B998" s="13"/>
      <c r="C998" s="14"/>
      <c r="D998" s="14"/>
      <c r="E998" s="13"/>
      <c r="F998" s="13"/>
      <c r="G998" s="14"/>
      <c r="H998" s="14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</row>
    <row r="999" spans="2:27" ht="15.75" customHeight="1" x14ac:dyDescent="0.25">
      <c r="B999" s="13"/>
      <c r="C999" s="14"/>
      <c r="D999" s="14"/>
      <c r="E999" s="13"/>
      <c r="F999" s="13"/>
      <c r="G999" s="14"/>
      <c r="H999" s="14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</row>
    <row r="1000" spans="2:27" ht="15.75" customHeight="1" x14ac:dyDescent="0.25">
      <c r="B1000" s="13"/>
      <c r="C1000" s="14"/>
      <c r="D1000" s="14"/>
      <c r="E1000" s="13"/>
      <c r="F1000" s="13"/>
      <c r="G1000" s="14"/>
      <c r="H1000" s="14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</row>
  </sheetData>
  <mergeCells count="2">
    <mergeCell ref="C2:E2"/>
    <mergeCell ref="G2:I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workbookViewId="0">
      <selection activeCell="G9" sqref="G9"/>
    </sheetView>
  </sheetViews>
  <sheetFormatPr defaultColWidth="12.625" defaultRowHeight="15" customHeight="1" x14ac:dyDescent="0.2"/>
  <cols>
    <col min="1" max="4" width="11.875" customWidth="1"/>
    <col min="5" max="5" width="23.125" customWidth="1"/>
    <col min="6" max="6" width="14.875" customWidth="1"/>
    <col min="7" max="7" width="14.375" customWidth="1"/>
    <col min="8" max="24" width="11.875" customWidth="1"/>
  </cols>
  <sheetData>
    <row r="1" spans="1:7" x14ac:dyDescent="0.25">
      <c r="A1" s="7" t="s">
        <v>8351</v>
      </c>
      <c r="B1" s="2"/>
      <c r="C1" s="2"/>
      <c r="D1" s="2"/>
      <c r="E1" s="2"/>
      <c r="F1" s="8"/>
      <c r="G1" s="2"/>
    </row>
    <row r="2" spans="1:7" x14ac:dyDescent="0.25">
      <c r="A2" s="2" t="s">
        <v>1127</v>
      </c>
      <c r="B2" s="2" t="s">
        <v>1128</v>
      </c>
      <c r="C2" s="2" t="s">
        <v>1129</v>
      </c>
      <c r="D2" s="2" t="s">
        <v>1130</v>
      </c>
      <c r="E2" s="2" t="s">
        <v>1131</v>
      </c>
      <c r="F2" s="8" t="s">
        <v>1132</v>
      </c>
      <c r="G2" s="2" t="s">
        <v>1133</v>
      </c>
    </row>
    <row r="3" spans="1:7" x14ac:dyDescent="0.25">
      <c r="A3" s="3" t="s">
        <v>1134</v>
      </c>
      <c r="B3" s="3" t="s">
        <v>28</v>
      </c>
      <c r="C3" s="3" t="s">
        <v>1135</v>
      </c>
      <c r="D3" s="3" t="s">
        <v>1136</v>
      </c>
      <c r="E3" s="3" t="s">
        <v>1137</v>
      </c>
      <c r="F3" s="3" t="str">
        <f t="shared" ref="F3:F8" si="0">LEFT(E3,3)</f>
        <v>R1a</v>
      </c>
      <c r="G3" s="3" t="s">
        <v>1138</v>
      </c>
    </row>
    <row r="4" spans="1:7" x14ac:dyDescent="0.25">
      <c r="A4" s="3" t="s">
        <v>69</v>
      </c>
      <c r="B4" s="3" t="s">
        <v>28</v>
      </c>
      <c r="C4" s="3" t="s">
        <v>1135</v>
      </c>
      <c r="D4" s="3" t="s">
        <v>1139</v>
      </c>
      <c r="E4" s="3" t="s">
        <v>1140</v>
      </c>
      <c r="F4" s="3" t="str">
        <f t="shared" si="0"/>
        <v>G2a</v>
      </c>
      <c r="G4" s="3" t="s">
        <v>1141</v>
      </c>
    </row>
    <row r="5" spans="1:7" x14ac:dyDescent="0.25">
      <c r="A5" s="3" t="s">
        <v>78</v>
      </c>
      <c r="B5" s="3" t="s">
        <v>28</v>
      </c>
      <c r="C5" s="3" t="s">
        <v>1135</v>
      </c>
      <c r="D5" s="3" t="s">
        <v>1142</v>
      </c>
      <c r="E5" s="3" t="s">
        <v>1143</v>
      </c>
      <c r="F5" s="3" t="str">
        <f t="shared" si="0"/>
        <v>I1a</v>
      </c>
      <c r="G5" s="3" t="s">
        <v>1144</v>
      </c>
    </row>
    <row r="6" spans="1:7" x14ac:dyDescent="0.25">
      <c r="A6" s="3" t="s">
        <v>104</v>
      </c>
      <c r="B6" s="3" t="s">
        <v>28</v>
      </c>
      <c r="C6" s="3" t="s">
        <v>1135</v>
      </c>
      <c r="D6" s="3" t="s">
        <v>1145</v>
      </c>
      <c r="E6" s="3" t="s">
        <v>1146</v>
      </c>
      <c r="F6" s="3" t="str">
        <f t="shared" si="0"/>
        <v>G2a</v>
      </c>
      <c r="G6" s="3" t="s">
        <v>1147</v>
      </c>
    </row>
    <row r="7" spans="1:7" x14ac:dyDescent="0.25">
      <c r="A7" s="3" t="s">
        <v>1148</v>
      </c>
      <c r="B7" s="3" t="s">
        <v>28</v>
      </c>
      <c r="C7" s="3" t="s">
        <v>1135</v>
      </c>
      <c r="D7" s="3" t="s">
        <v>1149</v>
      </c>
      <c r="E7" s="3" t="s">
        <v>1150</v>
      </c>
      <c r="F7" s="3" t="str">
        <f t="shared" si="0"/>
        <v>I1</v>
      </c>
      <c r="G7" s="3" t="s">
        <v>1151</v>
      </c>
    </row>
    <row r="8" spans="1:7" x14ac:dyDescent="0.25">
      <c r="A8" s="3" t="s">
        <v>1152</v>
      </c>
      <c r="B8" s="3" t="s">
        <v>28</v>
      </c>
      <c r="C8" s="3" t="s">
        <v>1135</v>
      </c>
      <c r="D8" s="3" t="s">
        <v>1153</v>
      </c>
      <c r="E8" s="3" t="s">
        <v>1146</v>
      </c>
      <c r="F8" s="3" t="str">
        <f t="shared" si="0"/>
        <v>G2a</v>
      </c>
      <c r="G8" s="3" t="s">
        <v>1154</v>
      </c>
    </row>
    <row r="9" spans="1:7" x14ac:dyDescent="0.25">
      <c r="A9" s="3" t="s">
        <v>1155</v>
      </c>
      <c r="B9" s="3" t="s">
        <v>28</v>
      </c>
      <c r="C9" s="3" t="s">
        <v>1135</v>
      </c>
      <c r="D9" s="3" t="s">
        <v>1156</v>
      </c>
      <c r="E9" s="3" t="s">
        <v>35</v>
      </c>
      <c r="F9" s="3" t="s">
        <v>1157</v>
      </c>
      <c r="G9" s="3" t="s">
        <v>1158</v>
      </c>
    </row>
    <row r="10" spans="1:7" x14ac:dyDescent="0.25">
      <c r="A10" s="3" t="s">
        <v>136</v>
      </c>
      <c r="B10" s="3" t="s">
        <v>28</v>
      </c>
      <c r="C10" s="3" t="s">
        <v>1135</v>
      </c>
      <c r="D10" s="3" t="s">
        <v>1159</v>
      </c>
      <c r="E10" s="3" t="s">
        <v>1160</v>
      </c>
      <c r="F10" s="3" t="str">
        <f t="shared" ref="F10:F43" si="1">LEFT(E10,3)</f>
        <v>R1a</v>
      </c>
      <c r="G10" s="3" t="s">
        <v>1161</v>
      </c>
    </row>
    <row r="11" spans="1:7" x14ac:dyDescent="0.25">
      <c r="A11" s="3" t="s">
        <v>141</v>
      </c>
      <c r="B11" s="3" t="s">
        <v>28</v>
      </c>
      <c r="C11" s="3" t="s">
        <v>1135</v>
      </c>
      <c r="D11" s="3" t="s">
        <v>1136</v>
      </c>
      <c r="E11" s="3" t="s">
        <v>1137</v>
      </c>
      <c r="F11" s="3" t="str">
        <f t="shared" si="1"/>
        <v>R1a</v>
      </c>
      <c r="G11" s="3" t="s">
        <v>1162</v>
      </c>
    </row>
    <row r="12" spans="1:7" x14ac:dyDescent="0.25">
      <c r="A12" s="3" t="s">
        <v>155</v>
      </c>
      <c r="B12" s="3" t="s">
        <v>28</v>
      </c>
      <c r="C12" s="3" t="s">
        <v>1135</v>
      </c>
      <c r="D12" s="3" t="s">
        <v>1149</v>
      </c>
      <c r="E12" s="3" t="s">
        <v>1150</v>
      </c>
      <c r="F12" s="3" t="str">
        <f t="shared" si="1"/>
        <v>I1</v>
      </c>
      <c r="G12" s="3" t="s">
        <v>1163</v>
      </c>
    </row>
    <row r="13" spans="1:7" x14ac:dyDescent="0.25">
      <c r="A13" s="3" t="s">
        <v>195</v>
      </c>
      <c r="B13" s="3" t="s">
        <v>28</v>
      </c>
      <c r="C13" s="3" t="s">
        <v>1135</v>
      </c>
      <c r="D13" s="3" t="s">
        <v>1142</v>
      </c>
      <c r="E13" s="3" t="s">
        <v>1143</v>
      </c>
      <c r="F13" s="3" t="str">
        <f t="shared" si="1"/>
        <v>I1a</v>
      </c>
      <c r="G13" s="3" t="s">
        <v>1164</v>
      </c>
    </row>
    <row r="14" spans="1:7" x14ac:dyDescent="0.25">
      <c r="A14" s="3" t="s">
        <v>1165</v>
      </c>
      <c r="B14" s="3" t="s">
        <v>28</v>
      </c>
      <c r="C14" s="3" t="s">
        <v>1135</v>
      </c>
      <c r="D14" s="3" t="s">
        <v>1139</v>
      </c>
      <c r="E14" s="3" t="s">
        <v>1140</v>
      </c>
      <c r="F14" s="3" t="str">
        <f t="shared" si="1"/>
        <v>G2a</v>
      </c>
      <c r="G14" s="3" t="s">
        <v>1166</v>
      </c>
    </row>
    <row r="15" spans="1:7" x14ac:dyDescent="0.25">
      <c r="A15" s="3" t="s">
        <v>203</v>
      </c>
      <c r="B15" s="3" t="s">
        <v>28</v>
      </c>
      <c r="C15" s="3" t="s">
        <v>1135</v>
      </c>
      <c r="D15" s="3" t="s">
        <v>1139</v>
      </c>
      <c r="E15" s="3" t="s">
        <v>1140</v>
      </c>
      <c r="F15" s="3" t="str">
        <f t="shared" si="1"/>
        <v>G2a</v>
      </c>
      <c r="G15" s="3" t="s">
        <v>1167</v>
      </c>
    </row>
    <row r="16" spans="1:7" x14ac:dyDescent="0.25">
      <c r="A16" s="3" t="s">
        <v>1168</v>
      </c>
      <c r="B16" s="3" t="s">
        <v>28</v>
      </c>
      <c r="C16" s="3" t="s">
        <v>1135</v>
      </c>
      <c r="D16" s="3" t="s">
        <v>1149</v>
      </c>
      <c r="E16" s="3" t="s">
        <v>1150</v>
      </c>
      <c r="F16" s="3" t="str">
        <f t="shared" si="1"/>
        <v>I1</v>
      </c>
      <c r="G16" s="3" t="s">
        <v>1169</v>
      </c>
    </row>
    <row r="17" spans="1:7" x14ac:dyDescent="0.25">
      <c r="A17" s="3" t="s">
        <v>209</v>
      </c>
      <c r="B17" s="3" t="s">
        <v>28</v>
      </c>
      <c r="C17" s="3" t="s">
        <v>1135</v>
      </c>
      <c r="D17" s="3" t="s">
        <v>1142</v>
      </c>
      <c r="E17" s="3" t="s">
        <v>1143</v>
      </c>
      <c r="F17" s="3" t="str">
        <f t="shared" si="1"/>
        <v>I1a</v>
      </c>
      <c r="G17" s="3" t="s">
        <v>1170</v>
      </c>
    </row>
    <row r="18" spans="1:7" x14ac:dyDescent="0.25">
      <c r="A18" s="3" t="s">
        <v>258</v>
      </c>
      <c r="B18" s="3" t="s">
        <v>1171</v>
      </c>
      <c r="C18" s="3" t="s">
        <v>1135</v>
      </c>
      <c r="D18" s="3" t="s">
        <v>1172</v>
      </c>
      <c r="E18" s="3" t="s">
        <v>1173</v>
      </c>
      <c r="F18" s="3" t="str">
        <f t="shared" si="1"/>
        <v>N1a</v>
      </c>
      <c r="G18" s="3" t="s">
        <v>1174</v>
      </c>
    </row>
    <row r="19" spans="1:7" x14ac:dyDescent="0.25">
      <c r="A19" s="3" t="s">
        <v>268</v>
      </c>
      <c r="B19" s="3" t="s">
        <v>1171</v>
      </c>
      <c r="C19" s="3" t="s">
        <v>1135</v>
      </c>
      <c r="D19" s="3" t="s">
        <v>1175</v>
      </c>
      <c r="E19" s="3" t="s">
        <v>1150</v>
      </c>
      <c r="F19" s="3" t="str">
        <f t="shared" si="1"/>
        <v>I1</v>
      </c>
      <c r="G19" s="3" t="s">
        <v>1176</v>
      </c>
    </row>
    <row r="20" spans="1:7" x14ac:dyDescent="0.25">
      <c r="A20" s="3" t="s">
        <v>272</v>
      </c>
      <c r="B20" s="3" t="s">
        <v>1171</v>
      </c>
      <c r="C20" s="3" t="s">
        <v>1135</v>
      </c>
      <c r="D20" s="3" t="s">
        <v>1177</v>
      </c>
      <c r="E20" s="3" t="s">
        <v>1150</v>
      </c>
      <c r="F20" s="3" t="str">
        <f t="shared" si="1"/>
        <v>I1</v>
      </c>
      <c r="G20" s="3" t="s">
        <v>1178</v>
      </c>
    </row>
    <row r="21" spans="1:7" x14ac:dyDescent="0.25">
      <c r="A21" s="3" t="s">
        <v>285</v>
      </c>
      <c r="B21" s="3" t="s">
        <v>1171</v>
      </c>
      <c r="C21" s="3" t="s">
        <v>1135</v>
      </c>
      <c r="D21" s="3" t="s">
        <v>1179</v>
      </c>
      <c r="E21" s="3" t="s">
        <v>1180</v>
      </c>
      <c r="F21" s="3" t="str">
        <f t="shared" si="1"/>
        <v>I1a</v>
      </c>
      <c r="G21" s="3" t="s">
        <v>1181</v>
      </c>
    </row>
    <row r="22" spans="1:7" ht="15.75" customHeight="1" x14ac:dyDescent="0.25">
      <c r="A22" s="3" t="s">
        <v>289</v>
      </c>
      <c r="B22" s="3" t="s">
        <v>1171</v>
      </c>
      <c r="C22" s="3" t="s">
        <v>1135</v>
      </c>
      <c r="D22" s="3" t="s">
        <v>1182</v>
      </c>
      <c r="E22" s="3" t="s">
        <v>1183</v>
      </c>
      <c r="F22" s="3" t="str">
        <f t="shared" si="1"/>
        <v>I1a</v>
      </c>
      <c r="G22" s="3" t="s">
        <v>1184</v>
      </c>
    </row>
    <row r="23" spans="1:7" ht="15.75" customHeight="1" x14ac:dyDescent="0.25">
      <c r="A23" s="3" t="s">
        <v>304</v>
      </c>
      <c r="B23" s="3" t="s">
        <v>1171</v>
      </c>
      <c r="C23" s="3" t="s">
        <v>1135</v>
      </c>
      <c r="D23" s="3" t="s">
        <v>1185</v>
      </c>
      <c r="E23" s="3" t="s">
        <v>1186</v>
      </c>
      <c r="F23" s="3" t="str">
        <f t="shared" si="1"/>
        <v>E1b</v>
      </c>
      <c r="G23" s="3" t="s">
        <v>1187</v>
      </c>
    </row>
    <row r="24" spans="1:7" ht="15.75" customHeight="1" x14ac:dyDescent="0.25">
      <c r="A24" s="3" t="s">
        <v>311</v>
      </c>
      <c r="B24" s="3" t="s">
        <v>1171</v>
      </c>
      <c r="C24" s="3" t="s">
        <v>1135</v>
      </c>
      <c r="D24" s="3" t="s">
        <v>1188</v>
      </c>
      <c r="E24" s="3" t="s">
        <v>1189</v>
      </c>
      <c r="F24" s="3" t="str">
        <f t="shared" si="1"/>
        <v>J2b</v>
      </c>
      <c r="G24" s="3" t="s">
        <v>1190</v>
      </c>
    </row>
    <row r="25" spans="1:7" ht="15.75" customHeight="1" x14ac:dyDescent="0.25">
      <c r="A25" s="3" t="s">
        <v>329</v>
      </c>
      <c r="B25" s="3" t="s">
        <v>317</v>
      </c>
      <c r="C25" s="3" t="s">
        <v>216</v>
      </c>
      <c r="D25" s="3" t="s">
        <v>1191</v>
      </c>
      <c r="E25" s="3" t="s">
        <v>1192</v>
      </c>
      <c r="F25" s="3" t="str">
        <f t="shared" si="1"/>
        <v>I2a</v>
      </c>
      <c r="G25" s="3" t="s">
        <v>1193</v>
      </c>
    </row>
    <row r="26" spans="1:7" ht="15.75" customHeight="1" x14ac:dyDescent="0.25">
      <c r="A26" s="3" t="s">
        <v>335</v>
      </c>
      <c r="B26" s="3" t="s">
        <v>317</v>
      </c>
      <c r="C26" s="3" t="s">
        <v>216</v>
      </c>
      <c r="D26" s="3" t="s">
        <v>1194</v>
      </c>
      <c r="E26" s="3" t="s">
        <v>1195</v>
      </c>
      <c r="F26" s="3" t="str">
        <f t="shared" si="1"/>
        <v>I2a</v>
      </c>
      <c r="G26" s="3" t="s">
        <v>1196</v>
      </c>
    </row>
    <row r="27" spans="1:7" ht="15.75" customHeight="1" x14ac:dyDescent="0.25">
      <c r="A27" s="3" t="s">
        <v>374</v>
      </c>
      <c r="B27" s="3" t="s">
        <v>361</v>
      </c>
      <c r="C27" s="3" t="s">
        <v>216</v>
      </c>
      <c r="D27" s="3" t="s">
        <v>1197</v>
      </c>
      <c r="E27" s="3" t="s">
        <v>1198</v>
      </c>
      <c r="F27" s="3" t="str">
        <f t="shared" si="1"/>
        <v>I1a</v>
      </c>
      <c r="G27" s="3" t="s">
        <v>1199</v>
      </c>
    </row>
    <row r="28" spans="1:7" ht="15.75" customHeight="1" x14ac:dyDescent="0.25">
      <c r="A28" s="3" t="s">
        <v>387</v>
      </c>
      <c r="B28" s="3" t="s">
        <v>1200</v>
      </c>
      <c r="C28" s="3" t="s">
        <v>216</v>
      </c>
      <c r="D28" s="3" t="s">
        <v>1201</v>
      </c>
      <c r="E28" s="3" t="s">
        <v>1202</v>
      </c>
      <c r="F28" s="3" t="str">
        <f t="shared" si="1"/>
        <v>R1a</v>
      </c>
      <c r="G28" s="3" t="s">
        <v>1203</v>
      </c>
    </row>
    <row r="29" spans="1:7" ht="15.75" customHeight="1" x14ac:dyDescent="0.25">
      <c r="A29" s="3" t="s">
        <v>420</v>
      </c>
      <c r="B29" s="3" t="s">
        <v>1204</v>
      </c>
      <c r="C29" s="3" t="s">
        <v>216</v>
      </c>
      <c r="D29" s="3" t="s">
        <v>1201</v>
      </c>
      <c r="E29" s="3" t="s">
        <v>1202</v>
      </c>
      <c r="F29" s="3" t="str">
        <f t="shared" si="1"/>
        <v>R1a</v>
      </c>
      <c r="G29" s="3" t="s">
        <v>1205</v>
      </c>
    </row>
    <row r="30" spans="1:7" ht="15.75" customHeight="1" x14ac:dyDescent="0.25">
      <c r="A30" s="3" t="s">
        <v>429</v>
      </c>
      <c r="B30" s="3" t="s">
        <v>1204</v>
      </c>
      <c r="C30" s="3" t="s">
        <v>216</v>
      </c>
      <c r="D30" s="3" t="s">
        <v>1206</v>
      </c>
      <c r="E30" s="3" t="s">
        <v>1207</v>
      </c>
      <c r="F30" s="3" t="str">
        <f t="shared" si="1"/>
        <v>R1a</v>
      </c>
      <c r="G30" s="3" t="s">
        <v>1208</v>
      </c>
    </row>
    <row r="31" spans="1:7" ht="15.75" customHeight="1" x14ac:dyDescent="0.25">
      <c r="A31" s="3" t="s">
        <v>431</v>
      </c>
      <c r="B31" s="3" t="s">
        <v>1204</v>
      </c>
      <c r="C31" s="3" t="s">
        <v>216</v>
      </c>
      <c r="D31" s="3" t="s">
        <v>1209</v>
      </c>
      <c r="E31" s="3" t="s">
        <v>1137</v>
      </c>
      <c r="F31" s="3" t="str">
        <f t="shared" si="1"/>
        <v>R1a</v>
      </c>
      <c r="G31" s="3" t="s">
        <v>1210</v>
      </c>
    </row>
    <row r="32" spans="1:7" ht="15.75" customHeight="1" x14ac:dyDescent="0.25">
      <c r="A32" s="3" t="s">
        <v>442</v>
      </c>
      <c r="B32" s="3" t="s">
        <v>1204</v>
      </c>
      <c r="C32" s="3" t="s">
        <v>216</v>
      </c>
      <c r="D32" s="3" t="s">
        <v>1211</v>
      </c>
      <c r="E32" s="3" t="s">
        <v>1212</v>
      </c>
      <c r="F32" s="3" t="str">
        <f t="shared" si="1"/>
        <v>R1b</v>
      </c>
      <c r="G32" s="3" t="s">
        <v>1213</v>
      </c>
    </row>
    <row r="33" spans="1:7" ht="15.75" customHeight="1" x14ac:dyDescent="0.25">
      <c r="A33" s="3" t="s">
        <v>450</v>
      </c>
      <c r="B33" s="3" t="s">
        <v>1204</v>
      </c>
      <c r="C33" s="3" t="s">
        <v>216</v>
      </c>
      <c r="D33" s="3" t="s">
        <v>1159</v>
      </c>
      <c r="E33" s="3" t="s">
        <v>1160</v>
      </c>
      <c r="F33" s="3" t="str">
        <f t="shared" si="1"/>
        <v>R1a</v>
      </c>
      <c r="G33" s="3" t="s">
        <v>1214</v>
      </c>
    </row>
    <row r="34" spans="1:7" ht="15.75" customHeight="1" x14ac:dyDescent="0.25">
      <c r="A34" s="3" t="s">
        <v>452</v>
      </c>
      <c r="B34" s="3" t="s">
        <v>1204</v>
      </c>
      <c r="C34" s="3" t="s">
        <v>216</v>
      </c>
      <c r="D34" s="3" t="s">
        <v>1215</v>
      </c>
      <c r="E34" s="3" t="s">
        <v>1216</v>
      </c>
      <c r="F34" s="3" t="str">
        <f t="shared" si="1"/>
        <v>R1a</v>
      </c>
      <c r="G34" s="3" t="s">
        <v>1217</v>
      </c>
    </row>
    <row r="35" spans="1:7" ht="15.75" customHeight="1" x14ac:dyDescent="0.25">
      <c r="A35" s="3" t="s">
        <v>457</v>
      </c>
      <c r="B35" s="3" t="s">
        <v>1204</v>
      </c>
      <c r="C35" s="3" t="s">
        <v>216</v>
      </c>
      <c r="D35" s="3" t="s">
        <v>1218</v>
      </c>
      <c r="E35" s="3" t="s">
        <v>1207</v>
      </c>
      <c r="F35" s="3" t="str">
        <f t="shared" si="1"/>
        <v>R1a</v>
      </c>
      <c r="G35" s="3" t="s">
        <v>1219</v>
      </c>
    </row>
    <row r="36" spans="1:7" ht="15.75" customHeight="1" x14ac:dyDescent="0.25">
      <c r="A36" s="3" t="s">
        <v>461</v>
      </c>
      <c r="B36" s="3" t="s">
        <v>1204</v>
      </c>
      <c r="C36" s="3" t="s">
        <v>216</v>
      </c>
      <c r="D36" s="3" t="s">
        <v>1220</v>
      </c>
      <c r="E36" s="3" t="s">
        <v>1221</v>
      </c>
      <c r="F36" s="3" t="str">
        <f t="shared" si="1"/>
        <v>R1a</v>
      </c>
      <c r="G36" s="3" t="s">
        <v>1222</v>
      </c>
    </row>
    <row r="37" spans="1:7" ht="15.75" customHeight="1" x14ac:dyDescent="0.25">
      <c r="A37" s="3" t="s">
        <v>463</v>
      </c>
      <c r="B37" s="3" t="s">
        <v>1204</v>
      </c>
      <c r="C37" s="3" t="s">
        <v>216</v>
      </c>
      <c r="D37" s="3" t="s">
        <v>1159</v>
      </c>
      <c r="E37" s="3" t="s">
        <v>1160</v>
      </c>
      <c r="F37" s="3" t="str">
        <f t="shared" si="1"/>
        <v>R1a</v>
      </c>
      <c r="G37" s="3" t="s">
        <v>1223</v>
      </c>
    </row>
    <row r="38" spans="1:7" ht="15.75" customHeight="1" x14ac:dyDescent="0.25">
      <c r="A38" s="3" t="s">
        <v>467</v>
      </c>
      <c r="B38" s="3" t="s">
        <v>1204</v>
      </c>
      <c r="C38" s="3" t="s">
        <v>216</v>
      </c>
      <c r="D38" s="3" t="s">
        <v>1159</v>
      </c>
      <c r="E38" s="3" t="s">
        <v>1160</v>
      </c>
      <c r="F38" s="3" t="str">
        <f t="shared" si="1"/>
        <v>R1a</v>
      </c>
      <c r="G38" s="3" t="s">
        <v>1224</v>
      </c>
    </row>
    <row r="39" spans="1:7" ht="15.75" customHeight="1" x14ac:dyDescent="0.25">
      <c r="A39" s="3" t="s">
        <v>478</v>
      </c>
      <c r="B39" s="3" t="s">
        <v>1204</v>
      </c>
      <c r="C39" s="3" t="s">
        <v>216</v>
      </c>
      <c r="D39" s="3" t="s">
        <v>1225</v>
      </c>
      <c r="E39" s="3" t="s">
        <v>1226</v>
      </c>
      <c r="F39" s="3" t="str">
        <f t="shared" si="1"/>
        <v>R1a</v>
      </c>
      <c r="G39" s="3" t="s">
        <v>1227</v>
      </c>
    </row>
    <row r="40" spans="1:7" ht="15.75" customHeight="1" x14ac:dyDescent="0.25">
      <c r="A40" s="3" t="s">
        <v>481</v>
      </c>
      <c r="B40" s="3" t="s">
        <v>1204</v>
      </c>
      <c r="C40" s="3" t="s">
        <v>216</v>
      </c>
      <c r="D40" s="3" t="s">
        <v>1201</v>
      </c>
      <c r="E40" s="3" t="s">
        <v>1202</v>
      </c>
      <c r="F40" s="3" t="str">
        <f t="shared" si="1"/>
        <v>R1a</v>
      </c>
      <c r="G40" s="3" t="s">
        <v>1228</v>
      </c>
    </row>
    <row r="41" spans="1:7" ht="15.75" customHeight="1" x14ac:dyDescent="0.25">
      <c r="A41" s="3" t="s">
        <v>483</v>
      </c>
      <c r="B41" s="3" t="s">
        <v>1229</v>
      </c>
      <c r="C41" s="3" t="s">
        <v>216</v>
      </c>
      <c r="D41" s="3" t="s">
        <v>1230</v>
      </c>
      <c r="E41" s="3" t="s">
        <v>1231</v>
      </c>
      <c r="F41" s="3" t="str">
        <f t="shared" si="1"/>
        <v>R1a</v>
      </c>
      <c r="G41" s="3" t="s">
        <v>1232</v>
      </c>
    </row>
    <row r="42" spans="1:7" ht="15.75" customHeight="1" x14ac:dyDescent="0.25">
      <c r="A42" s="3" t="s">
        <v>488</v>
      </c>
      <c r="B42" s="3" t="s">
        <v>1229</v>
      </c>
      <c r="C42" s="3" t="s">
        <v>216</v>
      </c>
      <c r="D42" s="3" t="s">
        <v>1209</v>
      </c>
      <c r="E42" s="3" t="s">
        <v>1137</v>
      </c>
      <c r="F42" s="3" t="str">
        <f t="shared" si="1"/>
        <v>R1a</v>
      </c>
      <c r="G42" s="3" t="s">
        <v>1233</v>
      </c>
    </row>
    <row r="43" spans="1:7" ht="15.75" customHeight="1" x14ac:dyDescent="0.25">
      <c r="A43" s="3" t="s">
        <v>496</v>
      </c>
      <c r="B43" s="3" t="s">
        <v>1229</v>
      </c>
      <c r="C43" s="3" t="s">
        <v>216</v>
      </c>
      <c r="D43" s="3" t="s">
        <v>1159</v>
      </c>
      <c r="E43" s="3" t="s">
        <v>1160</v>
      </c>
      <c r="F43" s="3" t="str">
        <f t="shared" si="1"/>
        <v>R1a</v>
      </c>
      <c r="G43" s="3" t="s">
        <v>1234</v>
      </c>
    </row>
    <row r="44" spans="1:7" ht="15.75" customHeight="1" x14ac:dyDescent="0.25">
      <c r="A44" s="3" t="s">
        <v>513</v>
      </c>
      <c r="B44" s="3" t="s">
        <v>1235</v>
      </c>
      <c r="C44" s="3" t="s">
        <v>216</v>
      </c>
      <c r="D44" s="3" t="s">
        <v>1236</v>
      </c>
      <c r="E44" s="3" t="s">
        <v>1237</v>
      </c>
      <c r="F44" s="3" t="s">
        <v>1157</v>
      </c>
      <c r="G44" s="3" t="s">
        <v>1238</v>
      </c>
    </row>
    <row r="45" spans="1:7" ht="15.75" customHeight="1" x14ac:dyDescent="0.25">
      <c r="A45" s="3" t="s">
        <v>519</v>
      </c>
      <c r="B45" s="3" t="s">
        <v>1239</v>
      </c>
      <c r="C45" s="3" t="s">
        <v>216</v>
      </c>
      <c r="D45" s="3" t="s">
        <v>1240</v>
      </c>
      <c r="E45" s="3" t="s">
        <v>1241</v>
      </c>
      <c r="F45" s="3" t="str">
        <f t="shared" ref="F45:F46" si="2">LEFT(E45,3)</f>
        <v>R1a</v>
      </c>
      <c r="G45" s="3" t="s">
        <v>1242</v>
      </c>
    </row>
    <row r="46" spans="1:7" ht="15.75" customHeight="1" x14ac:dyDescent="0.25">
      <c r="A46" s="3" t="s">
        <v>520</v>
      </c>
      <c r="B46" s="3" t="s">
        <v>1239</v>
      </c>
      <c r="C46" s="3" t="s">
        <v>216</v>
      </c>
      <c r="D46" s="3" t="s">
        <v>1243</v>
      </c>
      <c r="E46" s="3" t="s">
        <v>1244</v>
      </c>
      <c r="F46" s="3" t="str">
        <f t="shared" si="2"/>
        <v>R1a</v>
      </c>
      <c r="G46" s="3" t="s">
        <v>1245</v>
      </c>
    </row>
    <row r="47" spans="1:7" ht="15.75" customHeight="1" x14ac:dyDescent="0.25">
      <c r="A47" s="3" t="s">
        <v>522</v>
      </c>
      <c r="B47" s="3" t="s">
        <v>1239</v>
      </c>
      <c r="C47" s="3" t="s">
        <v>216</v>
      </c>
      <c r="D47" s="3" t="s">
        <v>1246</v>
      </c>
      <c r="E47" s="3" t="s">
        <v>1247</v>
      </c>
      <c r="F47" s="3" t="s">
        <v>1157</v>
      </c>
      <c r="G47" s="3" t="s">
        <v>1248</v>
      </c>
    </row>
    <row r="48" spans="1:7" ht="15.75" customHeight="1" x14ac:dyDescent="0.25">
      <c r="A48" s="3" t="s">
        <v>524</v>
      </c>
      <c r="B48" s="3" t="s">
        <v>1239</v>
      </c>
      <c r="C48" s="3" t="s">
        <v>216</v>
      </c>
      <c r="D48" s="3" t="s">
        <v>1249</v>
      </c>
      <c r="E48" s="3" t="s">
        <v>1250</v>
      </c>
      <c r="F48" s="3" t="str">
        <f>LEFT(E48,3)</f>
        <v>R1</v>
      </c>
      <c r="G48" s="3" t="s">
        <v>1251</v>
      </c>
    </row>
    <row r="49" spans="1:7" ht="15.75" customHeight="1" x14ac:dyDescent="0.25">
      <c r="A49" s="3" t="s">
        <v>526</v>
      </c>
      <c r="B49" s="3" t="s">
        <v>1239</v>
      </c>
      <c r="C49" s="3" t="s">
        <v>216</v>
      </c>
      <c r="D49" s="3" t="s">
        <v>1252</v>
      </c>
      <c r="E49" s="3" t="s">
        <v>1253</v>
      </c>
      <c r="F49" s="3" t="s">
        <v>1157</v>
      </c>
      <c r="G49" s="3" t="s">
        <v>1254</v>
      </c>
    </row>
    <row r="50" spans="1:7" ht="15.75" customHeight="1" x14ac:dyDescent="0.25">
      <c r="A50" s="3" t="s">
        <v>527</v>
      </c>
      <c r="B50" s="3" t="s">
        <v>1239</v>
      </c>
      <c r="C50" s="3" t="s">
        <v>216</v>
      </c>
      <c r="D50" s="3" t="s">
        <v>1255</v>
      </c>
      <c r="E50" s="3" t="s">
        <v>1256</v>
      </c>
      <c r="F50" s="3" t="s">
        <v>1157</v>
      </c>
      <c r="G50" s="3" t="s">
        <v>1257</v>
      </c>
    </row>
    <row r="51" spans="1:7" ht="15.75" customHeight="1" x14ac:dyDescent="0.25">
      <c r="A51" s="3" t="s">
        <v>528</v>
      </c>
      <c r="B51" s="3" t="s">
        <v>531</v>
      </c>
      <c r="C51" s="3" t="s">
        <v>216</v>
      </c>
      <c r="D51" s="3" t="s">
        <v>1258</v>
      </c>
      <c r="E51" s="3" t="s">
        <v>1137</v>
      </c>
      <c r="F51" s="3" t="str">
        <f t="shared" ref="F51:F53" si="3">LEFT(E51,3)</f>
        <v>R1a</v>
      </c>
      <c r="G51" s="3" t="s">
        <v>1259</v>
      </c>
    </row>
    <row r="52" spans="1:7" ht="15.75" customHeight="1" x14ac:dyDescent="0.25">
      <c r="A52" s="3" t="s">
        <v>534</v>
      </c>
      <c r="B52" s="3" t="s">
        <v>531</v>
      </c>
      <c r="C52" s="3" t="s">
        <v>216</v>
      </c>
      <c r="D52" s="3" t="s">
        <v>1136</v>
      </c>
      <c r="E52" s="3" t="s">
        <v>1137</v>
      </c>
      <c r="F52" s="3" t="str">
        <f t="shared" si="3"/>
        <v>R1a</v>
      </c>
      <c r="G52" s="3" t="s">
        <v>1260</v>
      </c>
    </row>
    <row r="53" spans="1:7" ht="15.75" customHeight="1" x14ac:dyDescent="0.25">
      <c r="A53" s="3" t="s">
        <v>1261</v>
      </c>
      <c r="B53" s="3" t="s">
        <v>1239</v>
      </c>
      <c r="C53" s="3" t="s">
        <v>216</v>
      </c>
      <c r="D53" s="3" t="s">
        <v>1262</v>
      </c>
      <c r="E53" s="3" t="s">
        <v>1263</v>
      </c>
      <c r="F53" s="3" t="str">
        <f t="shared" si="3"/>
        <v>E1b</v>
      </c>
      <c r="G53" s="3" t="s">
        <v>1264</v>
      </c>
    </row>
    <row r="54" spans="1:7" ht="15.75" customHeight="1" x14ac:dyDescent="0.25">
      <c r="A54" s="3" t="s">
        <v>545</v>
      </c>
      <c r="B54" s="3" t="s">
        <v>1265</v>
      </c>
      <c r="C54" s="3" t="s">
        <v>216</v>
      </c>
      <c r="D54" s="3" t="s">
        <v>1266</v>
      </c>
      <c r="E54" s="3" t="s">
        <v>35</v>
      </c>
      <c r="F54" s="3" t="s">
        <v>1157</v>
      </c>
      <c r="G54" s="3" t="s">
        <v>1267</v>
      </c>
    </row>
    <row r="55" spans="1:7" ht="15.75" customHeight="1" x14ac:dyDescent="0.25">
      <c r="A55" s="3" t="s">
        <v>555</v>
      </c>
      <c r="B55" s="3" t="s">
        <v>1268</v>
      </c>
      <c r="C55" s="3" t="s">
        <v>216</v>
      </c>
      <c r="D55" s="3" t="s">
        <v>1240</v>
      </c>
      <c r="E55" s="3" t="s">
        <v>1241</v>
      </c>
      <c r="F55" s="3" t="str">
        <f t="shared" ref="F55:F61" si="4">LEFT(E55,3)</f>
        <v>R1a</v>
      </c>
      <c r="G55" s="3" t="s">
        <v>1269</v>
      </c>
    </row>
    <row r="56" spans="1:7" ht="15.75" customHeight="1" x14ac:dyDescent="0.25">
      <c r="A56" s="3" t="s">
        <v>557</v>
      </c>
      <c r="B56" s="3" t="s">
        <v>1268</v>
      </c>
      <c r="C56" s="3" t="s">
        <v>216</v>
      </c>
      <c r="D56" s="3" t="s">
        <v>1258</v>
      </c>
      <c r="E56" s="3" t="s">
        <v>1137</v>
      </c>
      <c r="F56" s="3" t="str">
        <f t="shared" si="4"/>
        <v>R1a</v>
      </c>
      <c r="G56" s="3" t="s">
        <v>1270</v>
      </c>
    </row>
    <row r="57" spans="1:7" ht="15.75" customHeight="1" x14ac:dyDescent="0.25">
      <c r="A57" s="3" t="s">
        <v>563</v>
      </c>
      <c r="B57" s="3" t="s">
        <v>1268</v>
      </c>
      <c r="C57" s="3" t="s">
        <v>216</v>
      </c>
      <c r="D57" s="3" t="s">
        <v>1185</v>
      </c>
      <c r="E57" s="3" t="s">
        <v>1186</v>
      </c>
      <c r="F57" s="3" t="str">
        <f t="shared" si="4"/>
        <v>E1b</v>
      </c>
      <c r="G57" s="3" t="s">
        <v>1271</v>
      </c>
    </row>
    <row r="58" spans="1:7" ht="15.75" customHeight="1" x14ac:dyDescent="0.25">
      <c r="A58" s="3" t="s">
        <v>569</v>
      </c>
      <c r="B58" s="3" t="s">
        <v>1268</v>
      </c>
      <c r="C58" s="3" t="s">
        <v>216</v>
      </c>
      <c r="D58" s="3" t="s">
        <v>1272</v>
      </c>
      <c r="E58" s="3" t="s">
        <v>1273</v>
      </c>
      <c r="F58" s="3" t="str">
        <f t="shared" si="4"/>
        <v>R1a</v>
      </c>
      <c r="G58" s="3" t="s">
        <v>1274</v>
      </c>
    </row>
    <row r="59" spans="1:7" ht="15.75" customHeight="1" x14ac:dyDescent="0.25">
      <c r="A59" s="3" t="s">
        <v>579</v>
      </c>
      <c r="B59" s="3" t="s">
        <v>1265</v>
      </c>
      <c r="C59" s="3" t="s">
        <v>216</v>
      </c>
      <c r="D59" s="3" t="s">
        <v>1275</v>
      </c>
      <c r="E59" s="3" t="s">
        <v>1207</v>
      </c>
      <c r="F59" s="3" t="str">
        <f t="shared" si="4"/>
        <v>R1a</v>
      </c>
      <c r="G59" s="3" t="s">
        <v>1276</v>
      </c>
    </row>
    <row r="60" spans="1:7" ht="15.75" customHeight="1" x14ac:dyDescent="0.25">
      <c r="A60" s="3" t="s">
        <v>583</v>
      </c>
      <c r="B60" s="3" t="s">
        <v>1265</v>
      </c>
      <c r="C60" s="3" t="s">
        <v>216</v>
      </c>
      <c r="D60" s="3" t="s">
        <v>1277</v>
      </c>
      <c r="E60" s="3" t="s">
        <v>1278</v>
      </c>
      <c r="F60" s="3" t="str">
        <f t="shared" si="4"/>
        <v>I2a</v>
      </c>
      <c r="G60" s="3" t="s">
        <v>1279</v>
      </c>
    </row>
    <row r="61" spans="1:7" ht="15.75" customHeight="1" x14ac:dyDescent="0.25">
      <c r="A61" s="3" t="s">
        <v>585</v>
      </c>
      <c r="B61" s="3" t="s">
        <v>1265</v>
      </c>
      <c r="C61" s="3" t="s">
        <v>216</v>
      </c>
      <c r="D61" s="3" t="s">
        <v>1230</v>
      </c>
      <c r="E61" s="3" t="s">
        <v>1231</v>
      </c>
      <c r="F61" s="3" t="str">
        <f t="shared" si="4"/>
        <v>R1a</v>
      </c>
      <c r="G61" s="3" t="s">
        <v>1280</v>
      </c>
    </row>
    <row r="62" spans="1:7" ht="15.75" customHeight="1" x14ac:dyDescent="0.25">
      <c r="A62" s="3" t="s">
        <v>587</v>
      </c>
      <c r="B62" s="3" t="s">
        <v>1265</v>
      </c>
      <c r="C62" s="3" t="s">
        <v>216</v>
      </c>
      <c r="D62" s="3" t="s">
        <v>1281</v>
      </c>
      <c r="E62" s="3" t="s">
        <v>1237</v>
      </c>
      <c r="F62" s="3" t="s">
        <v>1157</v>
      </c>
      <c r="G62" s="3" t="s">
        <v>1282</v>
      </c>
    </row>
    <row r="63" spans="1:7" ht="15.75" customHeight="1" x14ac:dyDescent="0.25">
      <c r="A63" s="3" t="s">
        <v>607</v>
      </c>
      <c r="B63" s="3" t="s">
        <v>1265</v>
      </c>
      <c r="C63" s="3" t="s">
        <v>216</v>
      </c>
      <c r="D63" s="3" t="s">
        <v>1159</v>
      </c>
      <c r="E63" s="3" t="s">
        <v>1160</v>
      </c>
      <c r="F63" s="3" t="str">
        <f t="shared" ref="F63:F67" si="5">LEFT(E63,3)</f>
        <v>R1a</v>
      </c>
      <c r="G63" s="3" t="s">
        <v>1283</v>
      </c>
    </row>
    <row r="64" spans="1:7" ht="15.75" customHeight="1" x14ac:dyDescent="0.25">
      <c r="A64" s="3" t="s">
        <v>616</v>
      </c>
      <c r="B64" s="3" t="s">
        <v>1284</v>
      </c>
      <c r="C64" s="3" t="s">
        <v>216</v>
      </c>
      <c r="D64" s="3" t="s">
        <v>1275</v>
      </c>
      <c r="E64" s="3" t="s">
        <v>1207</v>
      </c>
      <c r="F64" s="3" t="str">
        <f t="shared" si="5"/>
        <v>R1a</v>
      </c>
      <c r="G64" s="3" t="s">
        <v>1285</v>
      </c>
    </row>
    <row r="65" spans="1:7" ht="15.75" customHeight="1" x14ac:dyDescent="0.25">
      <c r="A65" s="3" t="s">
        <v>618</v>
      </c>
      <c r="B65" s="3" t="s">
        <v>1284</v>
      </c>
      <c r="C65" s="3" t="s">
        <v>216</v>
      </c>
      <c r="D65" s="3" t="s">
        <v>1272</v>
      </c>
      <c r="E65" s="3" t="s">
        <v>1273</v>
      </c>
      <c r="F65" s="3" t="str">
        <f t="shared" si="5"/>
        <v>R1a</v>
      </c>
      <c r="G65" s="3" t="s">
        <v>1286</v>
      </c>
    </row>
    <row r="66" spans="1:7" ht="15.75" customHeight="1" x14ac:dyDescent="0.25">
      <c r="A66" s="3" t="s">
        <v>619</v>
      </c>
      <c r="B66" s="3" t="s">
        <v>1284</v>
      </c>
      <c r="C66" s="3" t="s">
        <v>216</v>
      </c>
      <c r="D66" s="3" t="s">
        <v>1201</v>
      </c>
      <c r="E66" s="3" t="s">
        <v>1202</v>
      </c>
      <c r="F66" s="3" t="str">
        <f t="shared" si="5"/>
        <v>R1a</v>
      </c>
      <c r="G66" s="3" t="s">
        <v>1287</v>
      </c>
    </row>
    <row r="67" spans="1:7" ht="15.75" customHeight="1" x14ac:dyDescent="0.25">
      <c r="A67" s="3" t="s">
        <v>620</v>
      </c>
      <c r="B67" s="3" t="s">
        <v>1284</v>
      </c>
      <c r="C67" s="3" t="s">
        <v>216</v>
      </c>
      <c r="D67" s="3"/>
      <c r="E67" s="3" t="s">
        <v>1288</v>
      </c>
      <c r="F67" s="3" t="str">
        <f t="shared" si="5"/>
        <v>Unk</v>
      </c>
      <c r="G67" s="3"/>
    </row>
    <row r="68" spans="1:7" ht="15.75" customHeight="1" x14ac:dyDescent="0.25">
      <c r="A68" s="3" t="s">
        <v>622</v>
      </c>
      <c r="B68" s="3" t="s">
        <v>1284</v>
      </c>
      <c r="C68" s="3" t="s">
        <v>216</v>
      </c>
      <c r="D68" s="3" t="s">
        <v>1289</v>
      </c>
      <c r="E68" s="3" t="s">
        <v>1290</v>
      </c>
      <c r="F68" s="3" t="s">
        <v>1157</v>
      </c>
      <c r="G68" s="3" t="s">
        <v>1291</v>
      </c>
    </row>
    <row r="69" spans="1:7" ht="15.75" customHeight="1" x14ac:dyDescent="0.25">
      <c r="A69" s="3" t="s">
        <v>629</v>
      </c>
      <c r="B69" s="3" t="s">
        <v>1284</v>
      </c>
      <c r="C69" s="3" t="s">
        <v>216</v>
      </c>
      <c r="D69" s="3" t="s">
        <v>1220</v>
      </c>
      <c r="E69" s="3" t="s">
        <v>1221</v>
      </c>
      <c r="F69" s="3" t="str">
        <f t="shared" ref="F69:F74" si="6">LEFT(E69,3)</f>
        <v>R1a</v>
      </c>
      <c r="G69" s="3" t="s">
        <v>1292</v>
      </c>
    </row>
    <row r="70" spans="1:7" ht="15.75" customHeight="1" x14ac:dyDescent="0.25">
      <c r="A70" s="3" t="s">
        <v>647</v>
      </c>
      <c r="B70" s="3" t="s">
        <v>1293</v>
      </c>
      <c r="C70" s="3" t="s">
        <v>216</v>
      </c>
      <c r="D70" s="3" t="s">
        <v>1225</v>
      </c>
      <c r="E70" s="3" t="s">
        <v>1226</v>
      </c>
      <c r="F70" s="3" t="str">
        <f t="shared" si="6"/>
        <v>R1a</v>
      </c>
      <c r="G70" s="3" t="s">
        <v>1294</v>
      </c>
    </row>
    <row r="71" spans="1:7" ht="15.75" customHeight="1" x14ac:dyDescent="0.25">
      <c r="A71" s="3" t="s">
        <v>651</v>
      </c>
      <c r="B71" s="3" t="s">
        <v>1293</v>
      </c>
      <c r="C71" s="3" t="s">
        <v>216</v>
      </c>
      <c r="D71" s="3" t="s">
        <v>1295</v>
      </c>
      <c r="E71" s="3" t="s">
        <v>1296</v>
      </c>
      <c r="F71" s="3" t="str">
        <f t="shared" si="6"/>
        <v>R1a</v>
      </c>
      <c r="G71" s="3" t="s">
        <v>1297</v>
      </c>
    </row>
    <row r="72" spans="1:7" ht="15.75" customHeight="1" x14ac:dyDescent="0.25">
      <c r="A72" s="3" t="s">
        <v>653</v>
      </c>
      <c r="B72" s="3" t="s">
        <v>1293</v>
      </c>
      <c r="C72" s="3" t="s">
        <v>216</v>
      </c>
      <c r="D72" s="3" t="s">
        <v>1298</v>
      </c>
      <c r="E72" s="3" t="s">
        <v>1244</v>
      </c>
      <c r="F72" s="3" t="str">
        <f t="shared" si="6"/>
        <v>R1a</v>
      </c>
      <c r="G72" s="3" t="s">
        <v>1299</v>
      </c>
    </row>
    <row r="73" spans="1:7" ht="15.75" customHeight="1" x14ac:dyDescent="0.25">
      <c r="A73" s="3" t="s">
        <v>655</v>
      </c>
      <c r="B73" s="3" t="s">
        <v>1293</v>
      </c>
      <c r="C73" s="3" t="s">
        <v>216</v>
      </c>
      <c r="D73" s="3" t="s">
        <v>1300</v>
      </c>
      <c r="E73" s="3" t="s">
        <v>1301</v>
      </c>
      <c r="F73" s="3" t="str">
        <f t="shared" si="6"/>
        <v>E1b</v>
      </c>
      <c r="G73" s="3" t="s">
        <v>1302</v>
      </c>
    </row>
    <row r="74" spans="1:7" ht="15.75" customHeight="1" x14ac:dyDescent="0.25">
      <c r="A74" s="3" t="s">
        <v>657</v>
      </c>
      <c r="B74" s="3" t="s">
        <v>1293</v>
      </c>
      <c r="C74" s="3" t="s">
        <v>216</v>
      </c>
      <c r="D74" s="3" t="s">
        <v>1303</v>
      </c>
      <c r="E74" s="3" t="s">
        <v>1304</v>
      </c>
      <c r="F74" s="3" t="str">
        <f t="shared" si="6"/>
        <v>R1a</v>
      </c>
      <c r="G74" s="3" t="s">
        <v>1305</v>
      </c>
    </row>
    <row r="75" spans="1:7" ht="15.75" customHeight="1" x14ac:dyDescent="0.25">
      <c r="A75" s="3" t="s">
        <v>665</v>
      </c>
      <c r="B75" s="3" t="s">
        <v>1293</v>
      </c>
      <c r="C75" s="3" t="s">
        <v>216</v>
      </c>
      <c r="D75" s="3" t="s">
        <v>1236</v>
      </c>
      <c r="E75" s="3" t="s">
        <v>1237</v>
      </c>
      <c r="F75" s="3" t="s">
        <v>1157</v>
      </c>
      <c r="G75" s="3" t="s">
        <v>1306</v>
      </c>
    </row>
    <row r="76" spans="1:7" ht="15.75" customHeight="1" x14ac:dyDescent="0.25">
      <c r="A76" s="3" t="s">
        <v>667</v>
      </c>
      <c r="B76" s="3" t="s">
        <v>1293</v>
      </c>
      <c r="C76" s="3" t="s">
        <v>216</v>
      </c>
      <c r="D76" s="3" t="s">
        <v>1159</v>
      </c>
      <c r="E76" s="3" t="s">
        <v>1160</v>
      </c>
      <c r="F76" s="3" t="str">
        <f t="shared" ref="F76:F77" si="7">LEFT(E76,3)</f>
        <v>R1a</v>
      </c>
      <c r="G76" s="3" t="s">
        <v>1307</v>
      </c>
    </row>
    <row r="77" spans="1:7" ht="15.75" customHeight="1" x14ac:dyDescent="0.25">
      <c r="A77" s="3" t="s">
        <v>669</v>
      </c>
      <c r="B77" s="3" t="s">
        <v>1293</v>
      </c>
      <c r="C77" s="3" t="s">
        <v>216</v>
      </c>
      <c r="D77" s="3"/>
      <c r="E77" s="3" t="s">
        <v>1288</v>
      </c>
      <c r="F77" s="3" t="str">
        <f t="shared" si="7"/>
        <v>Unk</v>
      </c>
      <c r="G77" s="3"/>
    </row>
    <row r="78" spans="1:7" ht="15.75" customHeight="1" x14ac:dyDescent="0.25">
      <c r="A78" s="3" t="s">
        <v>689</v>
      </c>
      <c r="B78" s="3" t="s">
        <v>1293</v>
      </c>
      <c r="C78" s="3" t="s">
        <v>216</v>
      </c>
      <c r="D78" s="3" t="s">
        <v>1308</v>
      </c>
      <c r="E78" s="3" t="s">
        <v>1253</v>
      </c>
      <c r="F78" s="3" t="s">
        <v>1157</v>
      </c>
      <c r="G78" s="3" t="s">
        <v>1309</v>
      </c>
    </row>
    <row r="79" spans="1:7" ht="15.75" customHeight="1" x14ac:dyDescent="0.25">
      <c r="A79" s="3" t="s">
        <v>696</v>
      </c>
      <c r="B79" s="3" t="s">
        <v>697</v>
      </c>
      <c r="C79" s="3" t="s">
        <v>216</v>
      </c>
      <c r="D79" s="3" t="s">
        <v>1220</v>
      </c>
      <c r="E79" s="3" t="s">
        <v>1221</v>
      </c>
      <c r="F79" s="3" t="str">
        <f t="shared" ref="F79:F86" si="8">LEFT(E79,3)</f>
        <v>R1a</v>
      </c>
      <c r="G79" s="3" t="s">
        <v>1310</v>
      </c>
    </row>
    <row r="80" spans="1:7" ht="15.75" customHeight="1" x14ac:dyDescent="0.25">
      <c r="A80" s="3" t="s">
        <v>699</v>
      </c>
      <c r="B80" s="3" t="s">
        <v>697</v>
      </c>
      <c r="C80" s="3" t="s">
        <v>216</v>
      </c>
      <c r="D80" s="3" t="s">
        <v>1149</v>
      </c>
      <c r="E80" s="3" t="s">
        <v>1150</v>
      </c>
      <c r="F80" s="3" t="str">
        <f t="shared" si="8"/>
        <v>I1</v>
      </c>
      <c r="G80" s="3" t="s">
        <v>1311</v>
      </c>
    </row>
    <row r="81" spans="1:7" ht="15.75" customHeight="1" x14ac:dyDescent="0.25">
      <c r="A81" s="3" t="s">
        <v>701</v>
      </c>
      <c r="B81" s="3" t="s">
        <v>697</v>
      </c>
      <c r="C81" s="3" t="s">
        <v>216</v>
      </c>
      <c r="D81" s="3" t="s">
        <v>1312</v>
      </c>
      <c r="E81" s="3" t="s">
        <v>1313</v>
      </c>
      <c r="F81" s="3" t="str">
        <f t="shared" si="8"/>
        <v>N1a</v>
      </c>
      <c r="G81" s="3" t="s">
        <v>1314</v>
      </c>
    </row>
    <row r="82" spans="1:7" ht="15.75" customHeight="1" x14ac:dyDescent="0.25">
      <c r="A82" s="3" t="s">
        <v>1315</v>
      </c>
      <c r="B82" s="3" t="s">
        <v>697</v>
      </c>
      <c r="C82" s="3" t="s">
        <v>216</v>
      </c>
      <c r="D82" s="3" t="s">
        <v>1272</v>
      </c>
      <c r="E82" s="3" t="s">
        <v>1273</v>
      </c>
      <c r="F82" s="3" t="str">
        <f t="shared" si="8"/>
        <v>R1a</v>
      </c>
      <c r="G82" s="3" t="s">
        <v>1316</v>
      </c>
    </row>
    <row r="83" spans="1:7" ht="15.75" customHeight="1" x14ac:dyDescent="0.25">
      <c r="A83" s="3" t="s">
        <v>703</v>
      </c>
      <c r="B83" s="3" t="s">
        <v>697</v>
      </c>
      <c r="C83" s="3" t="s">
        <v>216</v>
      </c>
      <c r="D83" s="3" t="s">
        <v>1215</v>
      </c>
      <c r="E83" s="3" t="s">
        <v>1216</v>
      </c>
      <c r="F83" s="3" t="str">
        <f t="shared" si="8"/>
        <v>R1a</v>
      </c>
      <c r="G83" s="3" t="s">
        <v>1317</v>
      </c>
    </row>
    <row r="84" spans="1:7" ht="15.75" customHeight="1" x14ac:dyDescent="0.25">
      <c r="A84" s="3" t="s">
        <v>704</v>
      </c>
      <c r="B84" s="3" t="s">
        <v>697</v>
      </c>
      <c r="C84" s="3" t="s">
        <v>216</v>
      </c>
      <c r="D84" s="3" t="s">
        <v>1215</v>
      </c>
      <c r="E84" s="3" t="s">
        <v>1216</v>
      </c>
      <c r="F84" s="3" t="str">
        <f t="shared" si="8"/>
        <v>R1a</v>
      </c>
      <c r="G84" s="3" t="s">
        <v>1318</v>
      </c>
    </row>
    <row r="85" spans="1:7" ht="15.75" customHeight="1" x14ac:dyDescent="0.25">
      <c r="A85" s="3" t="s">
        <v>705</v>
      </c>
      <c r="B85" s="3" t="s">
        <v>697</v>
      </c>
      <c r="C85" s="3" t="s">
        <v>216</v>
      </c>
      <c r="D85" s="3" t="s">
        <v>1201</v>
      </c>
      <c r="E85" s="3" t="s">
        <v>1202</v>
      </c>
      <c r="F85" s="3" t="str">
        <f t="shared" si="8"/>
        <v>R1a</v>
      </c>
      <c r="G85" s="3" t="s">
        <v>1319</v>
      </c>
    </row>
    <row r="86" spans="1:7" ht="15.75" customHeight="1" x14ac:dyDescent="0.25">
      <c r="A86" s="3" t="s">
        <v>706</v>
      </c>
      <c r="B86" s="3" t="s">
        <v>697</v>
      </c>
      <c r="C86" s="3" t="s">
        <v>216</v>
      </c>
      <c r="D86" s="3" t="s">
        <v>1243</v>
      </c>
      <c r="E86" s="3" t="s">
        <v>1244</v>
      </c>
      <c r="F86" s="3" t="str">
        <f t="shared" si="8"/>
        <v>R1a</v>
      </c>
      <c r="G86" s="3" t="s">
        <v>1320</v>
      </c>
    </row>
    <row r="87" spans="1:7" ht="15.75" customHeight="1" x14ac:dyDescent="0.25">
      <c r="A87" s="3" t="s">
        <v>707</v>
      </c>
      <c r="B87" s="3" t="s">
        <v>697</v>
      </c>
      <c r="C87" s="3" t="s">
        <v>216</v>
      </c>
      <c r="D87" s="3" t="s">
        <v>1321</v>
      </c>
      <c r="E87" s="3" t="s">
        <v>1256</v>
      </c>
      <c r="F87" s="3" t="s">
        <v>1157</v>
      </c>
      <c r="G87" s="3" t="s">
        <v>1322</v>
      </c>
    </row>
    <row r="88" spans="1:7" ht="15.75" customHeight="1" x14ac:dyDescent="0.25">
      <c r="A88" s="3" t="s">
        <v>708</v>
      </c>
      <c r="B88" s="3" t="s">
        <v>697</v>
      </c>
      <c r="C88" s="3" t="s">
        <v>216</v>
      </c>
      <c r="D88" s="3" t="s">
        <v>1159</v>
      </c>
      <c r="E88" s="3" t="s">
        <v>1160</v>
      </c>
      <c r="F88" s="3" t="str">
        <f t="shared" ref="F88:F92" si="9">LEFT(E88,3)</f>
        <v>R1a</v>
      </c>
      <c r="G88" s="3" t="s">
        <v>1323</v>
      </c>
    </row>
    <row r="89" spans="1:7" ht="15.75" customHeight="1" x14ac:dyDescent="0.25">
      <c r="A89" s="3" t="s">
        <v>709</v>
      </c>
      <c r="B89" s="3" t="s">
        <v>697</v>
      </c>
      <c r="C89" s="3" t="s">
        <v>216</v>
      </c>
      <c r="D89" s="3" t="s">
        <v>1159</v>
      </c>
      <c r="E89" s="3" t="s">
        <v>1160</v>
      </c>
      <c r="F89" s="3" t="str">
        <f t="shared" si="9"/>
        <v>R1a</v>
      </c>
      <c r="G89" s="3" t="s">
        <v>1324</v>
      </c>
    </row>
    <row r="90" spans="1:7" ht="15.75" customHeight="1" x14ac:dyDescent="0.25">
      <c r="A90" s="3" t="s">
        <v>710</v>
      </c>
      <c r="B90" s="3" t="s">
        <v>697</v>
      </c>
      <c r="C90" s="3" t="s">
        <v>216</v>
      </c>
      <c r="D90" s="3" t="s">
        <v>1325</v>
      </c>
      <c r="E90" s="3" t="s">
        <v>1326</v>
      </c>
      <c r="F90" s="3" t="str">
        <f t="shared" si="9"/>
        <v>E1b</v>
      </c>
      <c r="G90" s="3" t="s">
        <v>1327</v>
      </c>
    </row>
    <row r="91" spans="1:7" ht="15.75" customHeight="1" x14ac:dyDescent="0.25">
      <c r="A91" s="3" t="s">
        <v>712</v>
      </c>
      <c r="B91" s="3" t="s">
        <v>697</v>
      </c>
      <c r="C91" s="3" t="s">
        <v>216</v>
      </c>
      <c r="D91" s="3" t="s">
        <v>1328</v>
      </c>
      <c r="E91" s="3" t="s">
        <v>1329</v>
      </c>
      <c r="F91" s="3" t="str">
        <f t="shared" si="9"/>
        <v>I1a</v>
      </c>
      <c r="G91" s="3" t="s">
        <v>1330</v>
      </c>
    </row>
    <row r="92" spans="1:7" ht="15.75" customHeight="1" x14ac:dyDescent="0.25">
      <c r="A92" s="3" t="s">
        <v>714</v>
      </c>
      <c r="B92" s="3" t="s">
        <v>697</v>
      </c>
      <c r="C92" s="3" t="s">
        <v>216</v>
      </c>
      <c r="D92" s="3" t="s">
        <v>1331</v>
      </c>
      <c r="E92" s="3" t="s">
        <v>1332</v>
      </c>
      <c r="F92" s="3" t="str">
        <f t="shared" si="9"/>
        <v>R1b</v>
      </c>
      <c r="G92" s="3" t="s">
        <v>1333</v>
      </c>
    </row>
    <row r="93" spans="1:7" ht="15.75" customHeight="1" x14ac:dyDescent="0.25">
      <c r="A93" s="3" t="s">
        <v>715</v>
      </c>
      <c r="B93" s="3" t="s">
        <v>697</v>
      </c>
      <c r="C93" s="3" t="s">
        <v>216</v>
      </c>
      <c r="D93" s="3" t="s">
        <v>1334</v>
      </c>
      <c r="E93" s="3" t="s">
        <v>1290</v>
      </c>
      <c r="F93" s="3" t="s">
        <v>1157</v>
      </c>
      <c r="G93" s="3" t="s">
        <v>1335</v>
      </c>
    </row>
    <row r="94" spans="1:7" ht="15.75" customHeight="1" x14ac:dyDescent="0.25">
      <c r="A94" s="3" t="s">
        <v>716</v>
      </c>
      <c r="B94" s="3" t="s">
        <v>697</v>
      </c>
      <c r="C94" s="3" t="s">
        <v>216</v>
      </c>
      <c r="D94" s="3" t="s">
        <v>1230</v>
      </c>
      <c r="E94" s="3" t="s">
        <v>1231</v>
      </c>
      <c r="F94" s="3" t="str">
        <f t="shared" ref="F94:F104" si="10">LEFT(E94,3)</f>
        <v>R1a</v>
      </c>
      <c r="G94" s="3" t="s">
        <v>1336</v>
      </c>
    </row>
    <row r="95" spans="1:7" ht="15.75" customHeight="1" x14ac:dyDescent="0.25">
      <c r="A95" s="3" t="s">
        <v>717</v>
      </c>
      <c r="B95" s="3" t="s">
        <v>697</v>
      </c>
      <c r="C95" s="3" t="s">
        <v>216</v>
      </c>
      <c r="D95" s="3" t="s">
        <v>1201</v>
      </c>
      <c r="E95" s="3" t="s">
        <v>1202</v>
      </c>
      <c r="F95" s="3" t="str">
        <f t="shared" si="10"/>
        <v>R1a</v>
      </c>
      <c r="G95" s="3" t="s">
        <v>1337</v>
      </c>
    </row>
    <row r="96" spans="1:7" ht="15.75" customHeight="1" x14ac:dyDescent="0.25">
      <c r="A96" s="3" t="s">
        <v>719</v>
      </c>
      <c r="B96" s="3" t="s">
        <v>697</v>
      </c>
      <c r="C96" s="3" t="s">
        <v>216</v>
      </c>
      <c r="D96" s="3" t="s">
        <v>1149</v>
      </c>
      <c r="E96" s="3" t="s">
        <v>1150</v>
      </c>
      <c r="F96" s="3" t="str">
        <f t="shared" si="10"/>
        <v>I1</v>
      </c>
      <c r="G96" s="3" t="s">
        <v>1338</v>
      </c>
    </row>
    <row r="97" spans="1:7" ht="15.75" customHeight="1" x14ac:dyDescent="0.25">
      <c r="A97" s="3" t="s">
        <v>721</v>
      </c>
      <c r="B97" s="3" t="s">
        <v>697</v>
      </c>
      <c r="C97" s="3" t="s">
        <v>216</v>
      </c>
      <c r="D97" s="3" t="s">
        <v>1339</v>
      </c>
      <c r="E97" s="3" t="s">
        <v>1340</v>
      </c>
      <c r="F97" s="3" t="str">
        <f t="shared" si="10"/>
        <v>R1a</v>
      </c>
      <c r="G97" s="3" t="s">
        <v>1341</v>
      </c>
    </row>
    <row r="98" spans="1:7" ht="15.75" customHeight="1" x14ac:dyDescent="0.25">
      <c r="A98" s="3" t="s">
        <v>722</v>
      </c>
      <c r="B98" s="3" t="s">
        <v>697</v>
      </c>
      <c r="C98" s="3" t="s">
        <v>216</v>
      </c>
      <c r="D98" s="3" t="s">
        <v>1220</v>
      </c>
      <c r="E98" s="3" t="s">
        <v>1221</v>
      </c>
      <c r="F98" s="3" t="str">
        <f t="shared" si="10"/>
        <v>R1a</v>
      </c>
      <c r="G98" s="3" t="s">
        <v>1342</v>
      </c>
    </row>
    <row r="99" spans="1:7" ht="15.75" customHeight="1" x14ac:dyDescent="0.25">
      <c r="A99" s="3" t="s">
        <v>724</v>
      </c>
      <c r="B99" s="3" t="s">
        <v>697</v>
      </c>
      <c r="C99" s="3" t="s">
        <v>216</v>
      </c>
      <c r="D99" s="3" t="s">
        <v>1201</v>
      </c>
      <c r="E99" s="3" t="s">
        <v>1202</v>
      </c>
      <c r="F99" s="3" t="str">
        <f t="shared" si="10"/>
        <v>R1a</v>
      </c>
      <c r="G99" s="3" t="s">
        <v>1343</v>
      </c>
    </row>
    <row r="100" spans="1:7" ht="15.75" customHeight="1" x14ac:dyDescent="0.25">
      <c r="A100" s="3" t="s">
        <v>725</v>
      </c>
      <c r="B100" s="3" t="s">
        <v>697</v>
      </c>
      <c r="C100" s="3" t="s">
        <v>216</v>
      </c>
      <c r="D100" s="3" t="s">
        <v>1344</v>
      </c>
      <c r="E100" s="3" t="s">
        <v>1301</v>
      </c>
      <c r="F100" s="3" t="str">
        <f t="shared" si="10"/>
        <v>E1b</v>
      </c>
      <c r="G100" s="3" t="s">
        <v>1345</v>
      </c>
    </row>
    <row r="101" spans="1:7" ht="15.75" customHeight="1" x14ac:dyDescent="0.25">
      <c r="A101" s="3" t="s">
        <v>726</v>
      </c>
      <c r="B101" s="3" t="s">
        <v>697</v>
      </c>
      <c r="C101" s="3" t="s">
        <v>216</v>
      </c>
      <c r="D101" s="3" t="s">
        <v>1346</v>
      </c>
      <c r="E101" s="3" t="s">
        <v>1347</v>
      </c>
      <c r="F101" s="3" t="str">
        <f t="shared" si="10"/>
        <v>J2a</v>
      </c>
      <c r="G101" s="3" t="s">
        <v>1348</v>
      </c>
    </row>
    <row r="102" spans="1:7" ht="15.75" customHeight="1" x14ac:dyDescent="0.25">
      <c r="A102" s="3" t="s">
        <v>727</v>
      </c>
      <c r="B102" s="3" t="s">
        <v>697</v>
      </c>
      <c r="C102" s="3" t="s">
        <v>216</v>
      </c>
      <c r="D102" s="3"/>
      <c r="E102" s="3" t="s">
        <v>1288</v>
      </c>
      <c r="F102" s="3" t="str">
        <f t="shared" si="10"/>
        <v>Unk</v>
      </c>
      <c r="G102" s="3"/>
    </row>
    <row r="103" spans="1:7" ht="15.75" customHeight="1" x14ac:dyDescent="0.25">
      <c r="A103" s="3" t="s">
        <v>729</v>
      </c>
      <c r="B103" s="3" t="s">
        <v>697</v>
      </c>
      <c r="C103" s="3" t="s">
        <v>216</v>
      </c>
      <c r="D103" s="3" t="s">
        <v>1215</v>
      </c>
      <c r="E103" s="3" t="s">
        <v>1216</v>
      </c>
      <c r="F103" s="3" t="str">
        <f t="shared" si="10"/>
        <v>R1a</v>
      </c>
      <c r="G103" s="3" t="s">
        <v>1349</v>
      </c>
    </row>
    <row r="104" spans="1:7" ht="15.75" customHeight="1" x14ac:dyDescent="0.25">
      <c r="A104" s="3" t="s">
        <v>744</v>
      </c>
      <c r="B104" s="3" t="s">
        <v>697</v>
      </c>
      <c r="C104" s="3" t="s">
        <v>216</v>
      </c>
      <c r="D104" s="3" t="s">
        <v>1350</v>
      </c>
      <c r="E104" s="3" t="s">
        <v>1351</v>
      </c>
      <c r="F104" s="3" t="str">
        <f t="shared" si="10"/>
        <v>N1a</v>
      </c>
      <c r="G104" s="3" t="s">
        <v>1352</v>
      </c>
    </row>
    <row r="105" spans="1:7" ht="15.75" customHeight="1" x14ac:dyDescent="0.25">
      <c r="A105" s="3" t="s">
        <v>748</v>
      </c>
      <c r="B105" s="3" t="s">
        <v>697</v>
      </c>
      <c r="C105" s="3" t="s">
        <v>216</v>
      </c>
      <c r="D105" s="3" t="s">
        <v>1353</v>
      </c>
      <c r="E105" s="3" t="s">
        <v>1237</v>
      </c>
      <c r="F105" s="3" t="s">
        <v>1157</v>
      </c>
      <c r="G105" s="3" t="s">
        <v>1354</v>
      </c>
    </row>
    <row r="106" spans="1:7" ht="15.75" customHeight="1" x14ac:dyDescent="0.25">
      <c r="A106" s="3" t="s">
        <v>749</v>
      </c>
      <c r="B106" s="3" t="s">
        <v>697</v>
      </c>
      <c r="C106" s="3" t="s">
        <v>216</v>
      </c>
      <c r="D106" s="3" t="s">
        <v>1355</v>
      </c>
      <c r="E106" s="3" t="s">
        <v>1356</v>
      </c>
      <c r="F106" s="3" t="str">
        <f t="shared" ref="F106:F123" si="11">LEFT(E106,3)</f>
        <v>R1b</v>
      </c>
      <c r="G106" s="3" t="s">
        <v>1357</v>
      </c>
    </row>
    <row r="107" spans="1:7" ht="15.75" customHeight="1" x14ac:dyDescent="0.25">
      <c r="A107" s="3" t="s">
        <v>751</v>
      </c>
      <c r="B107" s="3" t="s">
        <v>697</v>
      </c>
      <c r="C107" s="3" t="s">
        <v>216</v>
      </c>
      <c r="D107" s="3" t="s">
        <v>1358</v>
      </c>
      <c r="E107" s="3" t="s">
        <v>1359</v>
      </c>
      <c r="F107" s="3" t="str">
        <f t="shared" si="11"/>
        <v>R1b</v>
      </c>
      <c r="G107" s="3" t="s">
        <v>1360</v>
      </c>
    </row>
    <row r="108" spans="1:7" ht="15.75" customHeight="1" x14ac:dyDescent="0.25">
      <c r="A108" s="3" t="s">
        <v>752</v>
      </c>
      <c r="B108" s="3" t="s">
        <v>697</v>
      </c>
      <c r="C108" s="3" t="s">
        <v>216</v>
      </c>
      <c r="D108" s="3" t="s">
        <v>1215</v>
      </c>
      <c r="E108" s="3" t="s">
        <v>1216</v>
      </c>
      <c r="F108" s="3" t="str">
        <f t="shared" si="11"/>
        <v>R1a</v>
      </c>
      <c r="G108" s="3" t="s">
        <v>1361</v>
      </c>
    </row>
    <row r="109" spans="1:7" ht="15.75" customHeight="1" x14ac:dyDescent="0.25">
      <c r="A109" s="3" t="s">
        <v>756</v>
      </c>
      <c r="B109" s="3" t="s">
        <v>697</v>
      </c>
      <c r="C109" s="3" t="s">
        <v>216</v>
      </c>
      <c r="D109" s="3" t="s">
        <v>1339</v>
      </c>
      <c r="E109" s="3" t="s">
        <v>1340</v>
      </c>
      <c r="F109" s="3" t="str">
        <f t="shared" si="11"/>
        <v>R1a</v>
      </c>
      <c r="G109" s="3" t="s">
        <v>1362</v>
      </c>
    </row>
    <row r="110" spans="1:7" ht="15.75" customHeight="1" x14ac:dyDescent="0.25">
      <c r="A110" s="3" t="s">
        <v>765</v>
      </c>
      <c r="B110" s="3" t="s">
        <v>1363</v>
      </c>
      <c r="C110" s="3" t="s">
        <v>1135</v>
      </c>
      <c r="D110" s="3" t="s">
        <v>1149</v>
      </c>
      <c r="E110" s="3" t="s">
        <v>1150</v>
      </c>
      <c r="F110" s="3" t="str">
        <f t="shared" si="11"/>
        <v>I1</v>
      </c>
      <c r="G110" s="3" t="s">
        <v>1364</v>
      </c>
    </row>
    <row r="111" spans="1:7" ht="15.75" customHeight="1" x14ac:dyDescent="0.25">
      <c r="A111" s="3" t="s">
        <v>769</v>
      </c>
      <c r="B111" s="3" t="s">
        <v>1363</v>
      </c>
      <c r="C111" s="3" t="s">
        <v>1135</v>
      </c>
      <c r="D111" s="3"/>
      <c r="E111" s="3" t="s">
        <v>1288</v>
      </c>
      <c r="F111" s="3" t="str">
        <f t="shared" si="11"/>
        <v>Unk</v>
      </c>
      <c r="G111" s="3"/>
    </row>
    <row r="112" spans="1:7" ht="15.75" customHeight="1" x14ac:dyDescent="0.25">
      <c r="A112" s="3" t="s">
        <v>773</v>
      </c>
      <c r="B112" s="3" t="s">
        <v>1363</v>
      </c>
      <c r="C112" s="3" t="s">
        <v>1135</v>
      </c>
      <c r="D112" s="3" t="s">
        <v>1201</v>
      </c>
      <c r="E112" s="3" t="s">
        <v>1202</v>
      </c>
      <c r="F112" s="3" t="str">
        <f t="shared" si="11"/>
        <v>R1a</v>
      </c>
      <c r="G112" s="3" t="s">
        <v>1365</v>
      </c>
    </row>
    <row r="113" spans="1:7" ht="15.75" customHeight="1" x14ac:dyDescent="0.25">
      <c r="A113" s="3" t="s">
        <v>779</v>
      </c>
      <c r="B113" s="3" t="s">
        <v>1366</v>
      </c>
      <c r="C113" s="3" t="s">
        <v>1135</v>
      </c>
      <c r="D113" s="3" t="s">
        <v>1367</v>
      </c>
      <c r="E113" s="3" t="s">
        <v>1150</v>
      </c>
      <c r="F113" s="3" t="str">
        <f t="shared" si="11"/>
        <v>I1</v>
      </c>
      <c r="G113" s="3" t="s">
        <v>1368</v>
      </c>
    </row>
    <row r="114" spans="1:7" ht="15.75" customHeight="1" x14ac:dyDescent="0.25">
      <c r="A114" s="3" t="s">
        <v>781</v>
      </c>
      <c r="B114" s="3" t="s">
        <v>1366</v>
      </c>
      <c r="C114" s="3" t="s">
        <v>1135</v>
      </c>
      <c r="D114" s="3" t="s">
        <v>1369</v>
      </c>
      <c r="E114" s="3" t="s">
        <v>1370</v>
      </c>
      <c r="F114" s="3" t="str">
        <f t="shared" si="11"/>
        <v>R1b</v>
      </c>
      <c r="G114" s="3" t="s">
        <v>1371</v>
      </c>
    </row>
    <row r="115" spans="1:7" ht="15.75" customHeight="1" x14ac:dyDescent="0.25">
      <c r="A115" s="3" t="s">
        <v>783</v>
      </c>
      <c r="B115" s="3" t="s">
        <v>1366</v>
      </c>
      <c r="C115" s="3" t="s">
        <v>1135</v>
      </c>
      <c r="D115" s="3" t="s">
        <v>1372</v>
      </c>
      <c r="E115" s="3" t="s">
        <v>1373</v>
      </c>
      <c r="F115" s="3" t="str">
        <f t="shared" si="11"/>
        <v>R1b</v>
      </c>
      <c r="G115" s="3" t="s">
        <v>1374</v>
      </c>
    </row>
    <row r="116" spans="1:7" ht="15.75" customHeight="1" x14ac:dyDescent="0.25">
      <c r="A116" s="3" t="s">
        <v>789</v>
      </c>
      <c r="B116" s="3" t="s">
        <v>1366</v>
      </c>
      <c r="C116" s="3" t="s">
        <v>1135</v>
      </c>
      <c r="D116" s="3" t="s">
        <v>1375</v>
      </c>
      <c r="E116" s="3" t="s">
        <v>1376</v>
      </c>
      <c r="F116" s="3" t="str">
        <f t="shared" si="11"/>
        <v>R1b</v>
      </c>
      <c r="G116" s="3" t="s">
        <v>1377</v>
      </c>
    </row>
    <row r="117" spans="1:7" ht="15.75" customHeight="1" x14ac:dyDescent="0.25">
      <c r="A117" s="3" t="s">
        <v>790</v>
      </c>
      <c r="B117" s="3" t="s">
        <v>1366</v>
      </c>
      <c r="C117" s="3" t="s">
        <v>1135</v>
      </c>
      <c r="D117" s="3" t="s">
        <v>1378</v>
      </c>
      <c r="E117" s="3" t="s">
        <v>1379</v>
      </c>
      <c r="F117" s="3" t="str">
        <f t="shared" si="11"/>
        <v>I1a</v>
      </c>
      <c r="G117" s="3" t="s">
        <v>1380</v>
      </c>
    </row>
    <row r="118" spans="1:7" ht="15.75" customHeight="1" x14ac:dyDescent="0.25">
      <c r="A118" s="3" t="s">
        <v>792</v>
      </c>
      <c r="B118" s="3" t="s">
        <v>1366</v>
      </c>
      <c r="C118" s="3" t="s">
        <v>1135</v>
      </c>
      <c r="D118" s="3" t="s">
        <v>1381</v>
      </c>
      <c r="E118" s="3" t="s">
        <v>1382</v>
      </c>
      <c r="F118" s="3" t="str">
        <f t="shared" si="11"/>
        <v>I2a</v>
      </c>
      <c r="G118" s="3" t="s">
        <v>1383</v>
      </c>
    </row>
    <row r="119" spans="1:7" ht="15.75" customHeight="1" x14ac:dyDescent="0.25">
      <c r="A119" s="3" t="s">
        <v>796</v>
      </c>
      <c r="B119" s="3" t="s">
        <v>1366</v>
      </c>
      <c r="C119" s="3" t="s">
        <v>1135</v>
      </c>
      <c r="D119" s="3" t="s">
        <v>1149</v>
      </c>
      <c r="E119" s="3" t="s">
        <v>1150</v>
      </c>
      <c r="F119" s="3" t="str">
        <f t="shared" si="11"/>
        <v>I1</v>
      </c>
      <c r="G119" s="3" t="s">
        <v>1384</v>
      </c>
    </row>
    <row r="120" spans="1:7" ht="15.75" customHeight="1" x14ac:dyDescent="0.25">
      <c r="A120" s="3" t="s">
        <v>800</v>
      </c>
      <c r="B120" s="3" t="s">
        <v>1366</v>
      </c>
      <c r="C120" s="3" t="s">
        <v>1135</v>
      </c>
      <c r="D120" s="3" t="s">
        <v>1385</v>
      </c>
      <c r="E120" s="3" t="s">
        <v>1386</v>
      </c>
      <c r="F120" s="3" t="str">
        <f t="shared" si="11"/>
        <v>R1b</v>
      </c>
      <c r="G120" s="3" t="s">
        <v>1387</v>
      </c>
    </row>
    <row r="121" spans="1:7" ht="15.75" customHeight="1" x14ac:dyDescent="0.25">
      <c r="A121" s="3" t="s">
        <v>806</v>
      </c>
      <c r="B121" s="3" t="s">
        <v>1366</v>
      </c>
      <c r="C121" s="3" t="s">
        <v>1135</v>
      </c>
      <c r="D121" s="3" t="s">
        <v>1367</v>
      </c>
      <c r="E121" s="3" t="s">
        <v>1150</v>
      </c>
      <c r="F121" s="3" t="str">
        <f t="shared" si="11"/>
        <v>I1</v>
      </c>
      <c r="G121" s="3" t="s">
        <v>1388</v>
      </c>
    </row>
    <row r="122" spans="1:7" ht="15.75" customHeight="1" x14ac:dyDescent="0.25">
      <c r="A122" s="3" t="s">
        <v>810</v>
      </c>
      <c r="B122" s="3" t="s">
        <v>1366</v>
      </c>
      <c r="C122" s="3" t="s">
        <v>1135</v>
      </c>
      <c r="D122" s="3" t="s">
        <v>1389</v>
      </c>
      <c r="E122" s="3" t="s">
        <v>1359</v>
      </c>
      <c r="F122" s="3" t="str">
        <f t="shared" si="11"/>
        <v>R1b</v>
      </c>
      <c r="G122" s="3" t="s">
        <v>1390</v>
      </c>
    </row>
    <row r="123" spans="1:7" ht="15.75" customHeight="1" x14ac:dyDescent="0.25">
      <c r="A123" s="3" t="s">
        <v>814</v>
      </c>
      <c r="B123" s="3" t="s">
        <v>1366</v>
      </c>
      <c r="C123" s="3" t="s">
        <v>1135</v>
      </c>
      <c r="D123" s="3" t="s">
        <v>1391</v>
      </c>
      <c r="E123" s="3" t="s">
        <v>1392</v>
      </c>
      <c r="F123" s="3" t="str">
        <f t="shared" si="11"/>
        <v>I2a</v>
      </c>
      <c r="G123" s="3" t="s">
        <v>1393</v>
      </c>
    </row>
    <row r="124" spans="1:7" ht="15.75" customHeight="1" x14ac:dyDescent="0.25">
      <c r="A124" s="3" t="s">
        <v>818</v>
      </c>
      <c r="B124" s="3" t="s">
        <v>1366</v>
      </c>
      <c r="C124" s="3" t="s">
        <v>1135</v>
      </c>
      <c r="D124" s="3" t="s">
        <v>1394</v>
      </c>
      <c r="E124" s="3" t="s">
        <v>1395</v>
      </c>
      <c r="F124" s="3" t="s">
        <v>1157</v>
      </c>
      <c r="G124" s="3" t="s">
        <v>1396</v>
      </c>
    </row>
    <row r="125" spans="1:7" ht="15.75" customHeight="1" x14ac:dyDescent="0.25">
      <c r="A125" s="3" t="s">
        <v>820</v>
      </c>
      <c r="B125" s="3" t="s">
        <v>1366</v>
      </c>
      <c r="C125" s="3" t="s">
        <v>1135</v>
      </c>
      <c r="D125" s="3" t="s">
        <v>1300</v>
      </c>
      <c r="E125" s="3" t="s">
        <v>1301</v>
      </c>
      <c r="F125" s="3" t="str">
        <f t="shared" ref="F125:F135" si="12">LEFT(E125,3)</f>
        <v>E1b</v>
      </c>
      <c r="G125" s="3" t="s">
        <v>1397</v>
      </c>
    </row>
    <row r="126" spans="1:7" ht="15.75" customHeight="1" x14ac:dyDescent="0.25">
      <c r="A126" s="3" t="s">
        <v>826</v>
      </c>
      <c r="B126" s="3" t="s">
        <v>1366</v>
      </c>
      <c r="C126" s="3" t="s">
        <v>1135</v>
      </c>
      <c r="D126" s="3" t="s">
        <v>1149</v>
      </c>
      <c r="E126" s="3" t="s">
        <v>1150</v>
      </c>
      <c r="F126" s="3" t="str">
        <f t="shared" si="12"/>
        <v>I1</v>
      </c>
      <c r="G126" s="3" t="s">
        <v>1398</v>
      </c>
    </row>
    <row r="127" spans="1:7" ht="15.75" customHeight="1" x14ac:dyDescent="0.25">
      <c r="A127" s="3" t="s">
        <v>828</v>
      </c>
      <c r="B127" s="3" t="s">
        <v>1366</v>
      </c>
      <c r="C127" s="3" t="s">
        <v>1135</v>
      </c>
      <c r="D127" s="3" t="s">
        <v>1399</v>
      </c>
      <c r="E127" s="3" t="s">
        <v>1347</v>
      </c>
      <c r="F127" s="3" t="str">
        <f t="shared" si="12"/>
        <v>J2a</v>
      </c>
      <c r="G127" s="3" t="s">
        <v>1400</v>
      </c>
    </row>
    <row r="128" spans="1:7" ht="15.75" customHeight="1" x14ac:dyDescent="0.25">
      <c r="A128" s="3" t="s">
        <v>830</v>
      </c>
      <c r="B128" s="3" t="s">
        <v>1366</v>
      </c>
      <c r="C128" s="3" t="s">
        <v>1135</v>
      </c>
      <c r="D128" s="3" t="s">
        <v>1401</v>
      </c>
      <c r="E128" s="3" t="s">
        <v>1150</v>
      </c>
      <c r="F128" s="3" t="str">
        <f t="shared" si="12"/>
        <v>I1</v>
      </c>
      <c r="G128" s="3" t="s">
        <v>1402</v>
      </c>
    </row>
    <row r="129" spans="1:7" ht="15.75" customHeight="1" x14ac:dyDescent="0.25">
      <c r="A129" s="3" t="s">
        <v>832</v>
      </c>
      <c r="B129" s="3" t="s">
        <v>834</v>
      </c>
      <c r="C129" s="3" t="s">
        <v>216</v>
      </c>
      <c r="D129" s="3" t="s">
        <v>1403</v>
      </c>
      <c r="E129" s="3" t="s">
        <v>1207</v>
      </c>
      <c r="F129" s="3" t="str">
        <f t="shared" si="12"/>
        <v>R1a</v>
      </c>
      <c r="G129" s="3" t="s">
        <v>1404</v>
      </c>
    </row>
    <row r="130" spans="1:7" ht="15.75" customHeight="1" x14ac:dyDescent="0.25">
      <c r="A130" s="3" t="s">
        <v>835</v>
      </c>
      <c r="B130" s="3" t="s">
        <v>834</v>
      </c>
      <c r="C130" s="3" t="s">
        <v>216</v>
      </c>
      <c r="D130" s="3" t="s">
        <v>1272</v>
      </c>
      <c r="E130" s="3" t="s">
        <v>1273</v>
      </c>
      <c r="F130" s="3" t="str">
        <f t="shared" si="12"/>
        <v>R1a</v>
      </c>
      <c r="G130" s="3" t="s">
        <v>1405</v>
      </c>
    </row>
    <row r="131" spans="1:7" ht="15.75" customHeight="1" x14ac:dyDescent="0.25">
      <c r="A131" s="3" t="s">
        <v>837</v>
      </c>
      <c r="B131" s="3" t="s">
        <v>834</v>
      </c>
      <c r="C131" s="3" t="s">
        <v>216</v>
      </c>
      <c r="D131" s="3" t="s">
        <v>1406</v>
      </c>
      <c r="E131" s="3" t="s">
        <v>1407</v>
      </c>
      <c r="F131" s="3" t="str">
        <f t="shared" si="12"/>
        <v>R1b</v>
      </c>
      <c r="G131" s="3" t="s">
        <v>1408</v>
      </c>
    </row>
    <row r="132" spans="1:7" ht="15.75" customHeight="1" x14ac:dyDescent="0.25">
      <c r="A132" s="3" t="s">
        <v>851</v>
      </c>
      <c r="B132" s="3" t="s">
        <v>834</v>
      </c>
      <c r="C132" s="3" t="s">
        <v>216</v>
      </c>
      <c r="D132" s="3" t="s">
        <v>1272</v>
      </c>
      <c r="E132" s="3" t="s">
        <v>1273</v>
      </c>
      <c r="F132" s="3" t="str">
        <f t="shared" si="12"/>
        <v>R1a</v>
      </c>
      <c r="G132" s="3" t="s">
        <v>1409</v>
      </c>
    </row>
    <row r="133" spans="1:7" ht="15.75" customHeight="1" x14ac:dyDescent="0.25">
      <c r="A133" s="3" t="s">
        <v>857</v>
      </c>
      <c r="B133" s="3" t="s">
        <v>834</v>
      </c>
      <c r="C133" s="3" t="s">
        <v>216</v>
      </c>
      <c r="D133" s="3" t="s">
        <v>1272</v>
      </c>
      <c r="E133" s="3" t="s">
        <v>1273</v>
      </c>
      <c r="F133" s="3" t="str">
        <f t="shared" si="12"/>
        <v>R1a</v>
      </c>
      <c r="G133" s="3" t="s">
        <v>1410</v>
      </c>
    </row>
    <row r="134" spans="1:7" ht="15.75" customHeight="1" x14ac:dyDescent="0.25">
      <c r="A134" s="3" t="s">
        <v>861</v>
      </c>
      <c r="B134" s="3" t="s">
        <v>834</v>
      </c>
      <c r="C134" s="3" t="s">
        <v>216</v>
      </c>
      <c r="D134" s="3" t="s">
        <v>1369</v>
      </c>
      <c r="E134" s="3" t="s">
        <v>1370</v>
      </c>
      <c r="F134" s="3" t="str">
        <f t="shared" si="12"/>
        <v>R1b</v>
      </c>
      <c r="G134" s="3" t="s">
        <v>1411</v>
      </c>
    </row>
    <row r="135" spans="1:7" ht="15.75" customHeight="1" x14ac:dyDescent="0.25">
      <c r="A135" s="3" t="s">
        <v>863</v>
      </c>
      <c r="B135" s="3" t="s">
        <v>1239</v>
      </c>
      <c r="C135" s="3" t="s">
        <v>216</v>
      </c>
      <c r="D135" s="3" t="s">
        <v>1272</v>
      </c>
      <c r="E135" s="3" t="s">
        <v>1273</v>
      </c>
      <c r="F135" s="3" t="str">
        <f t="shared" si="12"/>
        <v>R1a</v>
      </c>
      <c r="G135" s="3" t="s">
        <v>1412</v>
      </c>
    </row>
    <row r="136" spans="1:7" ht="15.75" customHeight="1" x14ac:dyDescent="0.25">
      <c r="A136" s="3" t="s">
        <v>866</v>
      </c>
      <c r="B136" s="3" t="s">
        <v>1239</v>
      </c>
      <c r="C136" s="3" t="s">
        <v>216</v>
      </c>
      <c r="D136" s="3" t="s">
        <v>1413</v>
      </c>
      <c r="E136" s="3" t="s">
        <v>1395</v>
      </c>
      <c r="F136" s="3" t="s">
        <v>1157</v>
      </c>
      <c r="G136" s="3" t="s">
        <v>1414</v>
      </c>
    </row>
    <row r="137" spans="1:7" ht="15.75" customHeight="1" x14ac:dyDescent="0.25">
      <c r="A137" s="3" t="s">
        <v>867</v>
      </c>
      <c r="B137" s="3" t="s">
        <v>1239</v>
      </c>
      <c r="C137" s="3" t="s">
        <v>216</v>
      </c>
      <c r="D137" s="3" t="s">
        <v>1215</v>
      </c>
      <c r="E137" s="3" t="s">
        <v>1216</v>
      </c>
      <c r="F137" s="3" t="str">
        <f t="shared" ref="F137:F139" si="13">LEFT(E137,3)</f>
        <v>R1a</v>
      </c>
      <c r="G137" s="3" t="s">
        <v>1415</v>
      </c>
    </row>
    <row r="138" spans="1:7" ht="15.75" customHeight="1" x14ac:dyDescent="0.25">
      <c r="A138" s="3" t="s">
        <v>868</v>
      </c>
      <c r="B138" s="3" t="s">
        <v>1239</v>
      </c>
      <c r="C138" s="3" t="s">
        <v>216</v>
      </c>
      <c r="D138" s="3" t="s">
        <v>1416</v>
      </c>
      <c r="E138" s="3" t="s">
        <v>1192</v>
      </c>
      <c r="F138" s="3" t="str">
        <f t="shared" si="13"/>
        <v>I2a</v>
      </c>
      <c r="G138" s="3" t="s">
        <v>1417</v>
      </c>
    </row>
    <row r="139" spans="1:7" ht="15.75" customHeight="1" x14ac:dyDescent="0.25">
      <c r="A139" s="3" t="s">
        <v>869</v>
      </c>
      <c r="B139" s="3" t="s">
        <v>1366</v>
      </c>
      <c r="C139" s="3" t="s">
        <v>1135</v>
      </c>
      <c r="D139" s="3" t="s">
        <v>1350</v>
      </c>
      <c r="E139" s="3" t="s">
        <v>1351</v>
      </c>
      <c r="F139" s="3" t="str">
        <f t="shared" si="13"/>
        <v>N1a</v>
      </c>
      <c r="G139" s="3" t="s">
        <v>1418</v>
      </c>
    </row>
    <row r="140" spans="1:7" ht="15.75" customHeight="1" x14ac:dyDescent="0.25">
      <c r="A140" s="3" t="s">
        <v>873</v>
      </c>
      <c r="B140" s="3" t="s">
        <v>1363</v>
      </c>
      <c r="C140" s="3" t="s">
        <v>1135</v>
      </c>
      <c r="D140" s="3" t="s">
        <v>1419</v>
      </c>
      <c r="E140" s="3" t="s">
        <v>1256</v>
      </c>
      <c r="F140" s="3" t="s">
        <v>1157</v>
      </c>
      <c r="G140" s="3" t="s">
        <v>1420</v>
      </c>
    </row>
    <row r="141" spans="1:7" ht="15.75" customHeight="1" x14ac:dyDescent="0.25">
      <c r="A141" s="3" t="s">
        <v>878</v>
      </c>
      <c r="B141" s="3" t="s">
        <v>1363</v>
      </c>
      <c r="C141" s="3" t="s">
        <v>1135</v>
      </c>
      <c r="D141" s="3" t="s">
        <v>1177</v>
      </c>
      <c r="E141" s="3" t="s">
        <v>1150</v>
      </c>
      <c r="F141" s="3" t="str">
        <f t="shared" ref="F141:F161" si="14">LEFT(E141,3)</f>
        <v>I1</v>
      </c>
      <c r="G141" s="3" t="s">
        <v>1421</v>
      </c>
    </row>
    <row r="142" spans="1:7" ht="15.75" customHeight="1" x14ac:dyDescent="0.25">
      <c r="A142" s="3" t="s">
        <v>880</v>
      </c>
      <c r="B142" s="3" t="s">
        <v>1363</v>
      </c>
      <c r="C142" s="3" t="s">
        <v>1135</v>
      </c>
      <c r="D142" s="3" t="s">
        <v>1401</v>
      </c>
      <c r="E142" s="3" t="s">
        <v>1150</v>
      </c>
      <c r="F142" s="3" t="str">
        <f t="shared" si="14"/>
        <v>I1</v>
      </c>
      <c r="G142" s="3" t="s">
        <v>1422</v>
      </c>
    </row>
    <row r="143" spans="1:7" ht="15.75" customHeight="1" x14ac:dyDescent="0.25">
      <c r="A143" s="3" t="s">
        <v>888</v>
      </c>
      <c r="B143" s="3" t="s">
        <v>1363</v>
      </c>
      <c r="C143" s="3" t="s">
        <v>1135</v>
      </c>
      <c r="D143" s="3" t="s">
        <v>1423</v>
      </c>
      <c r="E143" s="3" t="s">
        <v>1386</v>
      </c>
      <c r="F143" s="3" t="str">
        <f t="shared" si="14"/>
        <v>R1b</v>
      </c>
      <c r="G143" s="3" t="s">
        <v>1424</v>
      </c>
    </row>
    <row r="144" spans="1:7" ht="15.75" customHeight="1" x14ac:dyDescent="0.25">
      <c r="A144" s="3" t="s">
        <v>892</v>
      </c>
      <c r="B144" s="3" t="s">
        <v>834</v>
      </c>
      <c r="C144" s="3" t="s">
        <v>216</v>
      </c>
      <c r="D144" s="3" t="s">
        <v>1272</v>
      </c>
      <c r="E144" s="3" t="s">
        <v>1273</v>
      </c>
      <c r="F144" s="3" t="str">
        <f t="shared" si="14"/>
        <v>R1a</v>
      </c>
      <c r="G144" s="3" t="s">
        <v>1425</v>
      </c>
    </row>
    <row r="145" spans="1:7" ht="15.75" customHeight="1" x14ac:dyDescent="0.25">
      <c r="A145" s="3" t="s">
        <v>896</v>
      </c>
      <c r="B145" s="3" t="s">
        <v>834</v>
      </c>
      <c r="C145" s="3" t="s">
        <v>216</v>
      </c>
      <c r="D145" s="3" t="s">
        <v>1426</v>
      </c>
      <c r="E145" s="3" t="s">
        <v>1250</v>
      </c>
      <c r="F145" s="3" t="str">
        <f t="shared" si="14"/>
        <v>R1</v>
      </c>
      <c r="G145" s="3" t="s">
        <v>1427</v>
      </c>
    </row>
    <row r="146" spans="1:7" ht="15.75" customHeight="1" x14ac:dyDescent="0.25">
      <c r="A146" s="3" t="s">
        <v>904</v>
      </c>
      <c r="B146" s="3" t="s">
        <v>834</v>
      </c>
      <c r="C146" s="3" t="s">
        <v>216</v>
      </c>
      <c r="D146" s="3" t="s">
        <v>1218</v>
      </c>
      <c r="E146" s="3" t="s">
        <v>1207</v>
      </c>
      <c r="F146" s="3" t="str">
        <f t="shared" si="14"/>
        <v>R1a</v>
      </c>
      <c r="G146" s="3" t="s">
        <v>1428</v>
      </c>
    </row>
    <row r="147" spans="1:7" ht="15.75" customHeight="1" x14ac:dyDescent="0.25">
      <c r="A147" s="3" t="s">
        <v>907</v>
      </c>
      <c r="B147" s="3" t="s">
        <v>834</v>
      </c>
      <c r="C147" s="3" t="s">
        <v>216</v>
      </c>
      <c r="D147" s="3" t="s">
        <v>1339</v>
      </c>
      <c r="E147" s="3" t="s">
        <v>1340</v>
      </c>
      <c r="F147" s="3" t="str">
        <f t="shared" si="14"/>
        <v>R1a</v>
      </c>
      <c r="G147" s="3" t="s">
        <v>1429</v>
      </c>
    </row>
    <row r="148" spans="1:7" ht="15.75" customHeight="1" x14ac:dyDescent="0.25">
      <c r="A148" s="3" t="s">
        <v>912</v>
      </c>
      <c r="B148" s="3" t="s">
        <v>834</v>
      </c>
      <c r="C148" s="3" t="s">
        <v>216</v>
      </c>
      <c r="D148" s="3" t="s">
        <v>1430</v>
      </c>
      <c r="E148" s="3" t="s">
        <v>1250</v>
      </c>
      <c r="F148" s="3" t="str">
        <f t="shared" si="14"/>
        <v>R1</v>
      </c>
      <c r="G148" s="3" t="s">
        <v>1431</v>
      </c>
    </row>
    <row r="149" spans="1:7" ht="15.75" customHeight="1" x14ac:dyDescent="0.25">
      <c r="A149" s="3" t="s">
        <v>914</v>
      </c>
      <c r="B149" s="3" t="s">
        <v>834</v>
      </c>
      <c r="C149" s="3" t="s">
        <v>216</v>
      </c>
      <c r="D149" s="3" t="s">
        <v>1432</v>
      </c>
      <c r="E149" s="3" t="s">
        <v>1250</v>
      </c>
      <c r="F149" s="3" t="str">
        <f t="shared" si="14"/>
        <v>R1</v>
      </c>
      <c r="G149" s="3" t="s">
        <v>1433</v>
      </c>
    </row>
    <row r="150" spans="1:7" ht="15.75" customHeight="1" x14ac:dyDescent="0.25">
      <c r="A150" s="3" t="s">
        <v>918</v>
      </c>
      <c r="B150" s="3" t="s">
        <v>1239</v>
      </c>
      <c r="C150" s="3" t="s">
        <v>216</v>
      </c>
      <c r="D150" s="3" t="s">
        <v>1434</v>
      </c>
      <c r="E150" s="3" t="s">
        <v>1435</v>
      </c>
      <c r="F150" s="3" t="str">
        <f t="shared" si="14"/>
        <v>J2a</v>
      </c>
      <c r="G150" s="3" t="s">
        <v>1436</v>
      </c>
    </row>
    <row r="151" spans="1:7" ht="15.75" customHeight="1" x14ac:dyDescent="0.25">
      <c r="A151" s="3" t="s">
        <v>919</v>
      </c>
      <c r="B151" s="3" t="s">
        <v>1239</v>
      </c>
      <c r="C151" s="3" t="s">
        <v>216</v>
      </c>
      <c r="D151" s="3" t="s">
        <v>1437</v>
      </c>
      <c r="E151" s="3" t="s">
        <v>1438</v>
      </c>
      <c r="F151" s="3" t="str">
        <f t="shared" si="14"/>
        <v>R1b</v>
      </c>
      <c r="G151" s="3" t="s">
        <v>1439</v>
      </c>
    </row>
    <row r="152" spans="1:7" ht="15.75" customHeight="1" x14ac:dyDescent="0.25">
      <c r="A152" s="3" t="s">
        <v>920</v>
      </c>
      <c r="B152" s="3" t="s">
        <v>922</v>
      </c>
      <c r="C152" s="3" t="s">
        <v>216</v>
      </c>
      <c r="D152" s="3" t="s">
        <v>1201</v>
      </c>
      <c r="E152" s="3" t="s">
        <v>1202</v>
      </c>
      <c r="F152" s="3" t="str">
        <f t="shared" si="14"/>
        <v>R1a</v>
      </c>
      <c r="G152" s="3" t="s">
        <v>1440</v>
      </c>
    </row>
    <row r="153" spans="1:7" ht="15.75" customHeight="1" x14ac:dyDescent="0.25">
      <c r="A153" s="3" t="s">
        <v>923</v>
      </c>
      <c r="B153" s="3" t="s">
        <v>922</v>
      </c>
      <c r="C153" s="3" t="s">
        <v>216</v>
      </c>
      <c r="D153" s="3" t="s">
        <v>1201</v>
      </c>
      <c r="E153" s="3" t="s">
        <v>1202</v>
      </c>
      <c r="F153" s="3" t="str">
        <f t="shared" si="14"/>
        <v>R1a</v>
      </c>
      <c r="G153" s="3" t="s">
        <v>1441</v>
      </c>
    </row>
    <row r="154" spans="1:7" ht="15.75" customHeight="1" x14ac:dyDescent="0.25">
      <c r="A154" s="3" t="s">
        <v>929</v>
      </c>
      <c r="B154" s="3" t="s">
        <v>1239</v>
      </c>
      <c r="C154" s="3" t="s">
        <v>216</v>
      </c>
      <c r="D154" s="3" t="s">
        <v>1442</v>
      </c>
      <c r="E154" s="3" t="s">
        <v>1443</v>
      </c>
      <c r="F154" s="3" t="str">
        <f t="shared" si="14"/>
        <v>I2a</v>
      </c>
      <c r="G154" s="3" t="s">
        <v>1444</v>
      </c>
    </row>
    <row r="155" spans="1:7" ht="15.75" customHeight="1" x14ac:dyDescent="0.25">
      <c r="A155" s="3" t="s">
        <v>938</v>
      </c>
      <c r="B155" s="3" t="s">
        <v>1239</v>
      </c>
      <c r="C155" s="3" t="s">
        <v>216</v>
      </c>
      <c r="D155" s="3" t="s">
        <v>1272</v>
      </c>
      <c r="E155" s="3" t="s">
        <v>1273</v>
      </c>
      <c r="F155" s="3" t="str">
        <f t="shared" si="14"/>
        <v>R1a</v>
      </c>
      <c r="G155" s="3" t="s">
        <v>1445</v>
      </c>
    </row>
    <row r="156" spans="1:7" ht="15.75" customHeight="1" x14ac:dyDescent="0.25">
      <c r="A156" s="3" t="s">
        <v>942</v>
      </c>
      <c r="B156" s="3" t="s">
        <v>1239</v>
      </c>
      <c r="C156" s="3" t="s">
        <v>216</v>
      </c>
      <c r="D156" s="3" t="s">
        <v>1426</v>
      </c>
      <c r="E156" s="3" t="s">
        <v>1250</v>
      </c>
      <c r="F156" s="3" t="str">
        <f t="shared" si="14"/>
        <v>R1</v>
      </c>
      <c r="G156" s="3" t="s">
        <v>1446</v>
      </c>
    </row>
    <row r="157" spans="1:7" ht="15.75" customHeight="1" x14ac:dyDescent="0.25">
      <c r="A157" s="3" t="s">
        <v>944</v>
      </c>
      <c r="B157" s="3" t="s">
        <v>1239</v>
      </c>
      <c r="C157" s="3" t="s">
        <v>216</v>
      </c>
      <c r="D157" s="3" t="s">
        <v>1209</v>
      </c>
      <c r="E157" s="3" t="s">
        <v>1137</v>
      </c>
      <c r="F157" s="3" t="str">
        <f t="shared" si="14"/>
        <v>R1a</v>
      </c>
      <c r="G157" s="3" t="s">
        <v>1447</v>
      </c>
    </row>
    <row r="158" spans="1:7" ht="15.75" customHeight="1" x14ac:dyDescent="0.25">
      <c r="A158" s="3" t="s">
        <v>948</v>
      </c>
      <c r="B158" s="3" t="s">
        <v>1239</v>
      </c>
      <c r="C158" s="3" t="s">
        <v>216</v>
      </c>
      <c r="D158" s="3" t="s">
        <v>1220</v>
      </c>
      <c r="E158" s="3" t="s">
        <v>1221</v>
      </c>
      <c r="F158" s="3" t="str">
        <f t="shared" si="14"/>
        <v>R1a</v>
      </c>
      <c r="G158" s="3" t="s">
        <v>1448</v>
      </c>
    </row>
    <row r="159" spans="1:7" ht="15.75" customHeight="1" x14ac:dyDescent="0.25">
      <c r="A159" s="3" t="s">
        <v>952</v>
      </c>
      <c r="B159" s="3" t="s">
        <v>1239</v>
      </c>
      <c r="C159" s="3" t="s">
        <v>216</v>
      </c>
      <c r="D159" s="3" t="s">
        <v>1230</v>
      </c>
      <c r="E159" s="3" t="s">
        <v>1231</v>
      </c>
      <c r="F159" s="3" t="str">
        <f t="shared" si="14"/>
        <v>R1a</v>
      </c>
      <c r="G159" s="3" t="s">
        <v>1449</v>
      </c>
    </row>
    <row r="160" spans="1:7" ht="15.75" customHeight="1" x14ac:dyDescent="0.25">
      <c r="A160" s="3" t="s">
        <v>954</v>
      </c>
      <c r="B160" s="3" t="s">
        <v>1239</v>
      </c>
      <c r="C160" s="3" t="s">
        <v>216</v>
      </c>
      <c r="D160" s="3" t="s">
        <v>1450</v>
      </c>
      <c r="E160" s="3" t="s">
        <v>1192</v>
      </c>
      <c r="F160" s="3" t="str">
        <f t="shared" si="14"/>
        <v>I2a</v>
      </c>
      <c r="G160" s="3" t="s">
        <v>1451</v>
      </c>
    </row>
    <row r="161" spans="1:7" ht="15.75" customHeight="1" x14ac:dyDescent="0.25">
      <c r="A161" s="3" t="s">
        <v>956</v>
      </c>
      <c r="B161" s="3" t="s">
        <v>1239</v>
      </c>
      <c r="C161" s="3" t="s">
        <v>216</v>
      </c>
      <c r="D161" s="3" t="s">
        <v>1406</v>
      </c>
      <c r="E161" s="3" t="s">
        <v>1407</v>
      </c>
      <c r="F161" s="3" t="str">
        <f t="shared" si="14"/>
        <v>R1b</v>
      </c>
      <c r="G161" s="3" t="s">
        <v>1452</v>
      </c>
    </row>
    <row r="162" spans="1:7" ht="15.75" customHeight="1" x14ac:dyDescent="0.25">
      <c r="G162" s="3"/>
    </row>
    <row r="163" spans="1:7" ht="15.75" customHeight="1" x14ac:dyDescent="0.25">
      <c r="G163" s="3"/>
    </row>
    <row r="164" spans="1:7" ht="15.75" customHeight="1" x14ac:dyDescent="0.25">
      <c r="G164" s="3"/>
    </row>
    <row r="165" spans="1:7" ht="15.75" customHeight="1" x14ac:dyDescent="0.25">
      <c r="G165" s="3"/>
    </row>
    <row r="166" spans="1:7" ht="15.75" customHeight="1" x14ac:dyDescent="0.25">
      <c r="G166" s="3"/>
    </row>
    <row r="167" spans="1:7" ht="15.75" customHeight="1" x14ac:dyDescent="0.25">
      <c r="G167" s="3"/>
    </row>
    <row r="168" spans="1:7" ht="15.75" customHeight="1" x14ac:dyDescent="0.25">
      <c r="G168" s="3"/>
    </row>
    <row r="169" spans="1:7" ht="15.75" customHeight="1" x14ac:dyDescent="0.25">
      <c r="G169" s="3"/>
    </row>
    <row r="170" spans="1:7" ht="15.75" customHeight="1" x14ac:dyDescent="0.25">
      <c r="G170" s="3"/>
    </row>
    <row r="171" spans="1:7" ht="15.75" customHeight="1" x14ac:dyDescent="0.25">
      <c r="G171" s="3"/>
    </row>
    <row r="172" spans="1:7" ht="15.75" customHeight="1" x14ac:dyDescent="0.25">
      <c r="G172" s="3"/>
    </row>
    <row r="173" spans="1:7" ht="15.75" customHeight="1" x14ac:dyDescent="0.25">
      <c r="G173" s="3"/>
    </row>
    <row r="174" spans="1:7" ht="15.75" customHeight="1" x14ac:dyDescent="0.25">
      <c r="G174" s="3"/>
    </row>
    <row r="175" spans="1:7" ht="15.75" customHeight="1" x14ac:dyDescent="0.25">
      <c r="G175" s="3"/>
    </row>
    <row r="176" spans="1:7" ht="15.75" customHeight="1" x14ac:dyDescent="0.25">
      <c r="G176" s="3"/>
    </row>
    <row r="177" spans="7:7" ht="15.75" customHeight="1" x14ac:dyDescent="0.25">
      <c r="G177" s="3"/>
    </row>
    <row r="178" spans="7:7" ht="15.75" customHeight="1" x14ac:dyDescent="0.25">
      <c r="G178" s="3"/>
    </row>
    <row r="179" spans="7:7" ht="15.75" customHeight="1" x14ac:dyDescent="0.25">
      <c r="G179" s="3"/>
    </row>
    <row r="180" spans="7:7" ht="15.75" customHeight="1" x14ac:dyDescent="0.25">
      <c r="G180" s="3"/>
    </row>
    <row r="181" spans="7:7" ht="15.75" customHeight="1" x14ac:dyDescent="0.25">
      <c r="G181" s="3"/>
    </row>
    <row r="182" spans="7:7" ht="15.75" customHeight="1" x14ac:dyDescent="0.25">
      <c r="G182" s="3"/>
    </row>
    <row r="183" spans="7:7" ht="15.75" customHeight="1" x14ac:dyDescent="0.25">
      <c r="G183" s="3"/>
    </row>
    <row r="184" spans="7:7" ht="15.75" customHeight="1" x14ac:dyDescent="0.25">
      <c r="G184" s="3"/>
    </row>
    <row r="185" spans="7:7" ht="15.75" customHeight="1" x14ac:dyDescent="0.25">
      <c r="G185" s="3"/>
    </row>
    <row r="186" spans="7:7" ht="15.75" customHeight="1" x14ac:dyDescent="0.25">
      <c r="G186" s="3"/>
    </row>
    <row r="187" spans="7:7" ht="15.75" customHeight="1" x14ac:dyDescent="0.25">
      <c r="G187" s="3"/>
    </row>
    <row r="188" spans="7:7" ht="15.75" customHeight="1" x14ac:dyDescent="0.25">
      <c r="G188" s="3"/>
    </row>
    <row r="189" spans="7:7" ht="15.75" customHeight="1" x14ac:dyDescent="0.25">
      <c r="G189" s="3"/>
    </row>
    <row r="190" spans="7:7" ht="15.75" customHeight="1" x14ac:dyDescent="0.25">
      <c r="G190" s="3"/>
    </row>
    <row r="191" spans="7:7" ht="15.75" customHeight="1" x14ac:dyDescent="0.25">
      <c r="G191" s="3"/>
    </row>
    <row r="192" spans="7:7" ht="15.75" customHeight="1" x14ac:dyDescent="0.25">
      <c r="G192" s="3"/>
    </row>
    <row r="193" spans="7:7" ht="15.75" customHeight="1" x14ac:dyDescent="0.25">
      <c r="G193" s="3"/>
    </row>
    <row r="194" spans="7:7" ht="15.75" customHeight="1" x14ac:dyDescent="0.25">
      <c r="G194" s="3"/>
    </row>
    <row r="195" spans="7:7" ht="15.75" customHeight="1" x14ac:dyDescent="0.25">
      <c r="G195" s="3"/>
    </row>
    <row r="196" spans="7:7" ht="15.75" customHeight="1" x14ac:dyDescent="0.25">
      <c r="G196" s="3"/>
    </row>
    <row r="197" spans="7:7" ht="15.75" customHeight="1" x14ac:dyDescent="0.25">
      <c r="G197" s="3"/>
    </row>
    <row r="198" spans="7:7" ht="15.75" customHeight="1" x14ac:dyDescent="0.25">
      <c r="G198" s="3"/>
    </row>
    <row r="199" spans="7:7" ht="15.75" customHeight="1" x14ac:dyDescent="0.25">
      <c r="G199" s="3"/>
    </row>
    <row r="200" spans="7:7" ht="15.75" customHeight="1" x14ac:dyDescent="0.25">
      <c r="G200" s="3"/>
    </row>
    <row r="201" spans="7:7" ht="15.75" customHeight="1" x14ac:dyDescent="0.25">
      <c r="G201" s="3"/>
    </row>
    <row r="202" spans="7:7" ht="15.75" customHeight="1" x14ac:dyDescent="0.25">
      <c r="G202" s="3"/>
    </row>
    <row r="203" spans="7:7" ht="15.75" customHeight="1" x14ac:dyDescent="0.25">
      <c r="G203" s="3"/>
    </row>
    <row r="204" spans="7:7" ht="15.75" customHeight="1" x14ac:dyDescent="0.25">
      <c r="G204" s="3"/>
    </row>
    <row r="205" spans="7:7" ht="15.75" customHeight="1" x14ac:dyDescent="0.25">
      <c r="G205" s="3"/>
    </row>
    <row r="206" spans="7:7" ht="15.75" customHeight="1" x14ac:dyDescent="0.25">
      <c r="G206" s="3"/>
    </row>
    <row r="207" spans="7:7" ht="15.75" customHeight="1" x14ac:dyDescent="0.25">
      <c r="G207" s="3"/>
    </row>
    <row r="208" spans="7:7" ht="15.75" customHeight="1" x14ac:dyDescent="0.25">
      <c r="G208" s="3"/>
    </row>
    <row r="209" spans="7:7" ht="15.75" customHeight="1" x14ac:dyDescent="0.25">
      <c r="G209" s="3"/>
    </row>
    <row r="210" spans="7:7" ht="15.75" customHeight="1" x14ac:dyDescent="0.25">
      <c r="G210" s="3"/>
    </row>
    <row r="211" spans="7:7" ht="15.75" customHeight="1" x14ac:dyDescent="0.25">
      <c r="G211" s="3"/>
    </row>
    <row r="212" spans="7:7" ht="15.75" customHeight="1" x14ac:dyDescent="0.25">
      <c r="G212" s="3"/>
    </row>
    <row r="213" spans="7:7" ht="15.75" customHeight="1" x14ac:dyDescent="0.25">
      <c r="G213" s="3"/>
    </row>
    <row r="214" spans="7:7" ht="15.75" customHeight="1" x14ac:dyDescent="0.25">
      <c r="G214" s="3"/>
    </row>
    <row r="215" spans="7:7" ht="15.75" customHeight="1" x14ac:dyDescent="0.25">
      <c r="G215" s="3"/>
    </row>
    <row r="216" spans="7:7" ht="15.75" customHeight="1" x14ac:dyDescent="0.25">
      <c r="G216" s="3"/>
    </row>
    <row r="217" spans="7:7" ht="15.75" customHeight="1" x14ac:dyDescent="0.25">
      <c r="G217" s="3"/>
    </row>
    <row r="218" spans="7:7" ht="15.75" customHeight="1" x14ac:dyDescent="0.25">
      <c r="G218" s="3"/>
    </row>
    <row r="219" spans="7:7" ht="15.75" customHeight="1" x14ac:dyDescent="0.25">
      <c r="G219" s="3"/>
    </row>
    <row r="220" spans="7:7" ht="15.75" customHeight="1" x14ac:dyDescent="0.25">
      <c r="G220" s="3"/>
    </row>
    <row r="221" spans="7:7" ht="15.75" customHeight="1" x14ac:dyDescent="0.25">
      <c r="G221" s="3"/>
    </row>
    <row r="222" spans="7:7" ht="15.75" customHeight="1" x14ac:dyDescent="0.25">
      <c r="G222" s="3"/>
    </row>
    <row r="223" spans="7:7" ht="15.75" customHeight="1" x14ac:dyDescent="0.25">
      <c r="G223" s="3"/>
    </row>
    <row r="224" spans="7:7" ht="15.75" customHeight="1" x14ac:dyDescent="0.25">
      <c r="G224" s="3"/>
    </row>
    <row r="225" spans="7:7" ht="15.75" customHeight="1" x14ac:dyDescent="0.25">
      <c r="G225" s="3"/>
    </row>
    <row r="226" spans="7:7" ht="15.75" customHeight="1" x14ac:dyDescent="0.25">
      <c r="G226" s="3"/>
    </row>
    <row r="227" spans="7:7" ht="15.75" customHeight="1" x14ac:dyDescent="0.25">
      <c r="G227" s="3"/>
    </row>
    <row r="228" spans="7:7" ht="15.75" customHeight="1" x14ac:dyDescent="0.25">
      <c r="G228" s="3"/>
    </row>
    <row r="229" spans="7:7" ht="15.75" customHeight="1" x14ac:dyDescent="0.25">
      <c r="G229" s="3"/>
    </row>
    <row r="230" spans="7:7" ht="15.75" customHeight="1" x14ac:dyDescent="0.25">
      <c r="G230" s="3"/>
    </row>
    <row r="231" spans="7:7" ht="15.75" customHeight="1" x14ac:dyDescent="0.25">
      <c r="G231" s="3"/>
    </row>
    <row r="232" spans="7:7" ht="15.75" customHeight="1" x14ac:dyDescent="0.25">
      <c r="G232" s="3"/>
    </row>
    <row r="233" spans="7:7" ht="15.75" customHeight="1" x14ac:dyDescent="0.25">
      <c r="G233" s="3"/>
    </row>
    <row r="234" spans="7:7" ht="15.75" customHeight="1" x14ac:dyDescent="0.25">
      <c r="G234" s="3"/>
    </row>
    <row r="235" spans="7:7" ht="15.75" customHeight="1" x14ac:dyDescent="0.25">
      <c r="G235" s="3"/>
    </row>
    <row r="236" spans="7:7" ht="15.75" customHeight="1" x14ac:dyDescent="0.25">
      <c r="G236" s="3"/>
    </row>
    <row r="237" spans="7:7" ht="15.75" customHeight="1" x14ac:dyDescent="0.25">
      <c r="G237" s="3"/>
    </row>
    <row r="238" spans="7:7" ht="15.75" customHeight="1" x14ac:dyDescent="0.25">
      <c r="G238" s="3"/>
    </row>
    <row r="239" spans="7:7" ht="15.75" customHeight="1" x14ac:dyDescent="0.25">
      <c r="G239" s="3"/>
    </row>
    <row r="240" spans="7:7" ht="15.75" customHeight="1" x14ac:dyDescent="0.25">
      <c r="G240" s="3"/>
    </row>
    <row r="241" spans="7:7" ht="15.75" customHeight="1" x14ac:dyDescent="0.25">
      <c r="G241" s="3"/>
    </row>
    <row r="242" spans="7:7" ht="15.75" customHeight="1" x14ac:dyDescent="0.25">
      <c r="G242" s="3"/>
    </row>
    <row r="243" spans="7:7" ht="15.75" customHeight="1" x14ac:dyDescent="0.25">
      <c r="G243" s="3"/>
    </row>
    <row r="244" spans="7:7" ht="15.75" customHeight="1" x14ac:dyDescent="0.25">
      <c r="G244" s="3"/>
    </row>
    <row r="245" spans="7:7" ht="15.75" customHeight="1" x14ac:dyDescent="0.25">
      <c r="G245" s="3"/>
    </row>
    <row r="246" spans="7:7" ht="15.75" customHeight="1" x14ac:dyDescent="0.25">
      <c r="G246" s="3"/>
    </row>
    <row r="247" spans="7:7" ht="15.75" customHeight="1" x14ac:dyDescent="0.25">
      <c r="G247" s="3"/>
    </row>
    <row r="248" spans="7:7" ht="15.75" customHeight="1" x14ac:dyDescent="0.25">
      <c r="G248" s="3"/>
    </row>
    <row r="249" spans="7:7" ht="15.75" customHeight="1" x14ac:dyDescent="0.25">
      <c r="G249" s="3"/>
    </row>
    <row r="250" spans="7:7" ht="15.75" customHeight="1" x14ac:dyDescent="0.25">
      <c r="G250" s="3"/>
    </row>
    <row r="251" spans="7:7" ht="15.75" customHeight="1" x14ac:dyDescent="0.25">
      <c r="G251" s="3"/>
    </row>
    <row r="252" spans="7:7" ht="15.75" customHeight="1" x14ac:dyDescent="0.25">
      <c r="G252" s="3"/>
    </row>
    <row r="253" spans="7:7" ht="15.75" customHeight="1" x14ac:dyDescent="0.25">
      <c r="G253" s="3"/>
    </row>
    <row r="254" spans="7:7" ht="15.75" customHeight="1" x14ac:dyDescent="0.25">
      <c r="G254" s="3"/>
    </row>
    <row r="255" spans="7:7" ht="15.75" customHeight="1" x14ac:dyDescent="0.25">
      <c r="G255" s="3"/>
    </row>
    <row r="256" spans="7:7" ht="15.75" customHeight="1" x14ac:dyDescent="0.25">
      <c r="G256" s="3"/>
    </row>
    <row r="257" spans="7:7" ht="15.75" customHeight="1" x14ac:dyDescent="0.25">
      <c r="G257" s="3"/>
    </row>
    <row r="258" spans="7:7" ht="15.75" customHeight="1" x14ac:dyDescent="0.25">
      <c r="G258" s="3"/>
    </row>
    <row r="259" spans="7:7" ht="15.75" customHeight="1" x14ac:dyDescent="0.25">
      <c r="G259" s="3"/>
    </row>
    <row r="260" spans="7:7" ht="15.75" customHeight="1" x14ac:dyDescent="0.25">
      <c r="G260" s="3"/>
    </row>
    <row r="261" spans="7:7" ht="15.75" customHeight="1" x14ac:dyDescent="0.25">
      <c r="G261" s="3"/>
    </row>
    <row r="262" spans="7:7" ht="15.75" customHeight="1" x14ac:dyDescent="0.25">
      <c r="G262" s="3"/>
    </row>
    <row r="263" spans="7:7" ht="15.75" customHeight="1" x14ac:dyDescent="0.25">
      <c r="G263" s="3"/>
    </row>
    <row r="264" spans="7:7" ht="15.75" customHeight="1" x14ac:dyDescent="0.25">
      <c r="G264" s="3"/>
    </row>
    <row r="265" spans="7:7" ht="15.75" customHeight="1" x14ac:dyDescent="0.25">
      <c r="G265" s="3"/>
    </row>
    <row r="266" spans="7:7" ht="15.75" customHeight="1" x14ac:dyDescent="0.25">
      <c r="G266" s="3"/>
    </row>
    <row r="267" spans="7:7" ht="15.75" customHeight="1" x14ac:dyDescent="0.25">
      <c r="G267" s="3"/>
    </row>
    <row r="268" spans="7:7" ht="15.75" customHeight="1" x14ac:dyDescent="0.25">
      <c r="G268" s="3"/>
    </row>
    <row r="269" spans="7:7" ht="15.75" customHeight="1" x14ac:dyDescent="0.25">
      <c r="G269" s="3"/>
    </row>
    <row r="270" spans="7:7" ht="15.75" customHeight="1" x14ac:dyDescent="0.25">
      <c r="G270" s="3"/>
    </row>
    <row r="271" spans="7:7" ht="15.75" customHeight="1" x14ac:dyDescent="0.25">
      <c r="G271" s="3"/>
    </row>
    <row r="272" spans="7:7" ht="15.75" customHeight="1" x14ac:dyDescent="0.25">
      <c r="G272" s="3"/>
    </row>
    <row r="273" spans="7:7" ht="15.75" customHeight="1" x14ac:dyDescent="0.25">
      <c r="G273" s="3"/>
    </row>
    <row r="274" spans="7:7" ht="15.75" customHeight="1" x14ac:dyDescent="0.25">
      <c r="G274" s="3"/>
    </row>
    <row r="275" spans="7:7" ht="15.75" customHeight="1" x14ac:dyDescent="0.25">
      <c r="G275" s="3"/>
    </row>
    <row r="276" spans="7:7" ht="15.75" customHeight="1" x14ac:dyDescent="0.25">
      <c r="G276" s="3"/>
    </row>
    <row r="277" spans="7:7" ht="15.75" customHeight="1" x14ac:dyDescent="0.25">
      <c r="G277" s="3"/>
    </row>
    <row r="278" spans="7:7" ht="15.75" customHeight="1" x14ac:dyDescent="0.25">
      <c r="G278" s="3"/>
    </row>
    <row r="279" spans="7:7" ht="15.75" customHeight="1" x14ac:dyDescent="0.25">
      <c r="G279" s="3"/>
    </row>
    <row r="280" spans="7:7" ht="15.75" customHeight="1" x14ac:dyDescent="0.25">
      <c r="G280" s="3"/>
    </row>
    <row r="281" spans="7:7" ht="15.75" customHeight="1" x14ac:dyDescent="0.25">
      <c r="G281" s="3"/>
    </row>
    <row r="282" spans="7:7" ht="15.75" customHeight="1" x14ac:dyDescent="0.25">
      <c r="G282" s="3"/>
    </row>
    <row r="283" spans="7:7" ht="15.75" customHeight="1" x14ac:dyDescent="0.25">
      <c r="G283" s="3"/>
    </row>
    <row r="284" spans="7:7" ht="15.75" customHeight="1" x14ac:dyDescent="0.25">
      <c r="G284" s="3"/>
    </row>
    <row r="285" spans="7:7" ht="15.75" customHeight="1" x14ac:dyDescent="0.25">
      <c r="G285" s="3"/>
    </row>
    <row r="286" spans="7:7" ht="15.75" customHeight="1" x14ac:dyDescent="0.25">
      <c r="G286" s="3"/>
    </row>
    <row r="287" spans="7:7" ht="15.75" customHeight="1" x14ac:dyDescent="0.25">
      <c r="G287" s="3"/>
    </row>
    <row r="288" spans="7:7" ht="15.75" customHeight="1" x14ac:dyDescent="0.25">
      <c r="G288" s="3"/>
    </row>
    <row r="289" spans="7:7" ht="15.75" customHeight="1" x14ac:dyDescent="0.25">
      <c r="G289" s="3"/>
    </row>
    <row r="290" spans="7:7" ht="15.75" customHeight="1" x14ac:dyDescent="0.25">
      <c r="G290" s="3"/>
    </row>
    <row r="291" spans="7:7" ht="15.75" customHeight="1" x14ac:dyDescent="0.25">
      <c r="G291" s="3"/>
    </row>
    <row r="292" spans="7:7" ht="15.75" customHeight="1" x14ac:dyDescent="0.25">
      <c r="G292" s="3"/>
    </row>
    <row r="293" spans="7:7" ht="15.75" customHeight="1" x14ac:dyDescent="0.25">
      <c r="G293" s="3"/>
    </row>
    <row r="294" spans="7:7" ht="15.75" customHeight="1" x14ac:dyDescent="0.25">
      <c r="G294" s="3"/>
    </row>
    <row r="295" spans="7:7" ht="15.75" customHeight="1" x14ac:dyDescent="0.25">
      <c r="G295" s="3"/>
    </row>
    <row r="296" spans="7:7" ht="15.75" customHeight="1" x14ac:dyDescent="0.25">
      <c r="G296" s="3"/>
    </row>
    <row r="297" spans="7:7" ht="15.75" customHeight="1" x14ac:dyDescent="0.25">
      <c r="G297" s="3"/>
    </row>
    <row r="298" spans="7:7" ht="15.75" customHeight="1" x14ac:dyDescent="0.25">
      <c r="G298" s="3"/>
    </row>
    <row r="299" spans="7:7" ht="15.75" customHeight="1" x14ac:dyDescent="0.25">
      <c r="G299" s="3"/>
    </row>
    <row r="300" spans="7:7" ht="15.75" customHeight="1" x14ac:dyDescent="0.25">
      <c r="G300" s="3"/>
    </row>
    <row r="301" spans="7:7" ht="15.75" customHeight="1" x14ac:dyDescent="0.25">
      <c r="G301" s="3"/>
    </row>
    <row r="302" spans="7:7" ht="15.75" customHeight="1" x14ac:dyDescent="0.25">
      <c r="G302" s="3"/>
    </row>
    <row r="303" spans="7:7" ht="15.75" customHeight="1" x14ac:dyDescent="0.25">
      <c r="G303" s="3"/>
    </row>
    <row r="304" spans="7:7" ht="15.75" customHeight="1" x14ac:dyDescent="0.25">
      <c r="G304" s="3"/>
    </row>
    <row r="305" spans="7:7" ht="15.75" customHeight="1" x14ac:dyDescent="0.25">
      <c r="G305" s="3"/>
    </row>
    <row r="306" spans="7:7" ht="15.75" customHeight="1" x14ac:dyDescent="0.25">
      <c r="G306" s="3"/>
    </row>
    <row r="307" spans="7:7" ht="15.75" customHeight="1" x14ac:dyDescent="0.25">
      <c r="G307" s="3"/>
    </row>
    <row r="308" spans="7:7" ht="15.75" customHeight="1" x14ac:dyDescent="0.25">
      <c r="G308" s="3"/>
    </row>
    <row r="309" spans="7:7" ht="15.75" customHeight="1" x14ac:dyDescent="0.25">
      <c r="G309" s="3"/>
    </row>
    <row r="310" spans="7:7" ht="15.75" customHeight="1" x14ac:dyDescent="0.25">
      <c r="G310" s="3"/>
    </row>
    <row r="311" spans="7:7" ht="15.75" customHeight="1" x14ac:dyDescent="0.25">
      <c r="G311" s="3"/>
    </row>
    <row r="312" spans="7:7" ht="15.75" customHeight="1" x14ac:dyDescent="0.25">
      <c r="G312" s="3"/>
    </row>
    <row r="313" spans="7:7" ht="15.75" customHeight="1" x14ac:dyDescent="0.25">
      <c r="G313" s="3"/>
    </row>
    <row r="314" spans="7:7" ht="15.75" customHeight="1" x14ac:dyDescent="0.25">
      <c r="G314" s="3"/>
    </row>
    <row r="315" spans="7:7" ht="15.75" customHeight="1" x14ac:dyDescent="0.25">
      <c r="G315" s="3"/>
    </row>
    <row r="316" spans="7:7" ht="15.75" customHeight="1" x14ac:dyDescent="0.25">
      <c r="G316" s="3"/>
    </row>
    <row r="317" spans="7:7" ht="15.75" customHeight="1" x14ac:dyDescent="0.25">
      <c r="G317" s="3"/>
    </row>
    <row r="318" spans="7:7" ht="15.75" customHeight="1" x14ac:dyDescent="0.25">
      <c r="G318" s="3"/>
    </row>
    <row r="319" spans="7:7" ht="15.75" customHeight="1" x14ac:dyDescent="0.25">
      <c r="G319" s="3"/>
    </row>
    <row r="320" spans="7:7" ht="15.75" customHeight="1" x14ac:dyDescent="0.25">
      <c r="G320" s="3"/>
    </row>
    <row r="321" spans="7:7" ht="15.75" customHeight="1" x14ac:dyDescent="0.25">
      <c r="G321" s="3"/>
    </row>
    <row r="322" spans="7:7" ht="15.75" customHeight="1" x14ac:dyDescent="0.25">
      <c r="G322" s="3"/>
    </row>
    <row r="323" spans="7:7" ht="15.75" customHeight="1" x14ac:dyDescent="0.25">
      <c r="G323" s="3"/>
    </row>
    <row r="324" spans="7:7" ht="15.75" customHeight="1" x14ac:dyDescent="0.25">
      <c r="G324" s="3"/>
    </row>
    <row r="325" spans="7:7" ht="15.75" customHeight="1" x14ac:dyDescent="0.25">
      <c r="G325" s="3"/>
    </row>
    <row r="326" spans="7:7" ht="15.75" customHeight="1" x14ac:dyDescent="0.25">
      <c r="G326" s="3"/>
    </row>
    <row r="327" spans="7:7" ht="15.75" customHeight="1" x14ac:dyDescent="0.25">
      <c r="G327" s="3"/>
    </row>
    <row r="328" spans="7:7" ht="15.75" customHeight="1" x14ac:dyDescent="0.25">
      <c r="G328" s="3"/>
    </row>
    <row r="329" spans="7:7" ht="15.75" customHeight="1" x14ac:dyDescent="0.25">
      <c r="G329" s="3"/>
    </row>
    <row r="330" spans="7:7" ht="15.75" customHeight="1" x14ac:dyDescent="0.25">
      <c r="G330" s="3"/>
    </row>
    <row r="331" spans="7:7" ht="15.75" customHeight="1" x14ac:dyDescent="0.25">
      <c r="G331" s="3"/>
    </row>
    <row r="332" spans="7:7" ht="15.75" customHeight="1" x14ac:dyDescent="0.25">
      <c r="G332" s="3"/>
    </row>
    <row r="333" spans="7:7" ht="15.75" customHeight="1" x14ac:dyDescent="0.25">
      <c r="G333" s="3"/>
    </row>
    <row r="334" spans="7:7" ht="15.75" customHeight="1" x14ac:dyDescent="0.25">
      <c r="G334" s="3"/>
    </row>
    <row r="335" spans="7:7" ht="15.75" customHeight="1" x14ac:dyDescent="0.25">
      <c r="G335" s="3"/>
    </row>
    <row r="336" spans="7:7" ht="15.75" customHeight="1" x14ac:dyDescent="0.25">
      <c r="G336" s="3"/>
    </row>
    <row r="337" spans="7:7" ht="15.75" customHeight="1" x14ac:dyDescent="0.25">
      <c r="G337" s="3"/>
    </row>
    <row r="338" spans="7:7" ht="15.75" customHeight="1" x14ac:dyDescent="0.25">
      <c r="G338" s="3"/>
    </row>
    <row r="339" spans="7:7" ht="15.75" customHeight="1" x14ac:dyDescent="0.25">
      <c r="G339" s="3"/>
    </row>
    <row r="340" spans="7:7" ht="15.75" customHeight="1" x14ac:dyDescent="0.25">
      <c r="G340" s="3"/>
    </row>
    <row r="341" spans="7:7" ht="15.75" customHeight="1" x14ac:dyDescent="0.25">
      <c r="G341" s="3"/>
    </row>
    <row r="342" spans="7:7" ht="15.75" customHeight="1" x14ac:dyDescent="0.25">
      <c r="G342" s="3"/>
    </row>
    <row r="343" spans="7:7" ht="15.75" customHeight="1" x14ac:dyDescent="0.25">
      <c r="G343" s="3"/>
    </row>
    <row r="344" spans="7:7" ht="15.75" customHeight="1" x14ac:dyDescent="0.25">
      <c r="G344" s="3"/>
    </row>
    <row r="345" spans="7:7" ht="15.75" customHeight="1" x14ac:dyDescent="0.25">
      <c r="G345" s="3"/>
    </row>
    <row r="346" spans="7:7" ht="15.75" customHeight="1" x14ac:dyDescent="0.25">
      <c r="G346" s="3"/>
    </row>
    <row r="347" spans="7:7" ht="15.75" customHeight="1" x14ac:dyDescent="0.25">
      <c r="G347" s="3"/>
    </row>
    <row r="348" spans="7:7" ht="15.75" customHeight="1" x14ac:dyDescent="0.25">
      <c r="G348" s="3"/>
    </row>
    <row r="349" spans="7:7" ht="15.75" customHeight="1" x14ac:dyDescent="0.25">
      <c r="G349" s="3"/>
    </row>
    <row r="350" spans="7:7" ht="15.75" customHeight="1" x14ac:dyDescent="0.25">
      <c r="G350" s="3"/>
    </row>
    <row r="351" spans="7:7" ht="15.75" customHeight="1" x14ac:dyDescent="0.25">
      <c r="G351" s="3"/>
    </row>
    <row r="352" spans="7:7" ht="15.75" customHeight="1" x14ac:dyDescent="0.25">
      <c r="G352" s="3"/>
    </row>
    <row r="353" spans="7:7" ht="15.75" customHeight="1" x14ac:dyDescent="0.25">
      <c r="G353" s="3"/>
    </row>
    <row r="354" spans="7:7" ht="15.75" customHeight="1" x14ac:dyDescent="0.25">
      <c r="G354" s="3"/>
    </row>
    <row r="355" spans="7:7" ht="15.75" customHeight="1" x14ac:dyDescent="0.25">
      <c r="G355" s="3"/>
    </row>
    <row r="356" spans="7:7" ht="15.75" customHeight="1" x14ac:dyDescent="0.25">
      <c r="G356" s="3"/>
    </row>
    <row r="357" spans="7:7" ht="15.75" customHeight="1" x14ac:dyDescent="0.25">
      <c r="G357" s="3"/>
    </row>
    <row r="358" spans="7:7" ht="15.75" customHeight="1" x14ac:dyDescent="0.25">
      <c r="G358" s="3"/>
    </row>
    <row r="359" spans="7:7" ht="15.75" customHeight="1" x14ac:dyDescent="0.25">
      <c r="G359" s="3"/>
    </row>
    <row r="360" spans="7:7" ht="15.75" customHeight="1" x14ac:dyDescent="0.25">
      <c r="G360" s="3"/>
    </row>
    <row r="361" spans="7:7" ht="15.75" customHeight="1" x14ac:dyDescent="0.25">
      <c r="G361" s="3"/>
    </row>
    <row r="362" spans="7:7" ht="15.75" customHeight="1" x14ac:dyDescent="0.25">
      <c r="G362" s="3"/>
    </row>
    <row r="363" spans="7:7" ht="15.75" customHeight="1" x14ac:dyDescent="0.25">
      <c r="G363" s="3"/>
    </row>
    <row r="364" spans="7:7" ht="15.75" customHeight="1" x14ac:dyDescent="0.25">
      <c r="G364" s="3"/>
    </row>
    <row r="365" spans="7:7" ht="15.75" customHeight="1" x14ac:dyDescent="0.25">
      <c r="G365" s="3"/>
    </row>
    <row r="366" spans="7:7" ht="15.75" customHeight="1" x14ac:dyDescent="0.25">
      <c r="G366" s="3"/>
    </row>
    <row r="367" spans="7:7" ht="15.75" customHeight="1" x14ac:dyDescent="0.25">
      <c r="G367" s="3"/>
    </row>
    <row r="368" spans="7:7" ht="15.75" customHeight="1" x14ac:dyDescent="0.25">
      <c r="G368" s="3"/>
    </row>
    <row r="369" spans="7:7" ht="15.75" customHeight="1" x14ac:dyDescent="0.25">
      <c r="G369" s="3"/>
    </row>
    <row r="370" spans="7:7" ht="15.75" customHeight="1" x14ac:dyDescent="0.25">
      <c r="G370" s="3"/>
    </row>
    <row r="371" spans="7:7" ht="15.75" customHeight="1" x14ac:dyDescent="0.25">
      <c r="G371" s="3"/>
    </row>
    <row r="372" spans="7:7" ht="15.75" customHeight="1" x14ac:dyDescent="0.25">
      <c r="G372" s="3"/>
    </row>
    <row r="373" spans="7:7" ht="15.75" customHeight="1" x14ac:dyDescent="0.25">
      <c r="G373" s="3"/>
    </row>
    <row r="374" spans="7:7" ht="15.75" customHeight="1" x14ac:dyDescent="0.25">
      <c r="G374" s="3"/>
    </row>
    <row r="375" spans="7:7" ht="15.75" customHeight="1" x14ac:dyDescent="0.25">
      <c r="G375" s="3"/>
    </row>
    <row r="376" spans="7:7" ht="15.75" customHeight="1" x14ac:dyDescent="0.25">
      <c r="G376" s="3"/>
    </row>
    <row r="377" spans="7:7" ht="15.75" customHeight="1" x14ac:dyDescent="0.25">
      <c r="G377" s="3"/>
    </row>
    <row r="378" spans="7:7" ht="15.75" customHeight="1" x14ac:dyDescent="0.25">
      <c r="G378" s="3"/>
    </row>
    <row r="379" spans="7:7" ht="15.75" customHeight="1" x14ac:dyDescent="0.25">
      <c r="G379" s="3"/>
    </row>
    <row r="380" spans="7:7" ht="15.75" customHeight="1" x14ac:dyDescent="0.25">
      <c r="G380" s="3"/>
    </row>
    <row r="381" spans="7:7" ht="15.75" customHeight="1" x14ac:dyDescent="0.25">
      <c r="G381" s="3"/>
    </row>
    <row r="382" spans="7:7" ht="15.75" customHeight="1" x14ac:dyDescent="0.25">
      <c r="G382" s="3"/>
    </row>
    <row r="383" spans="7:7" ht="15.75" customHeight="1" x14ac:dyDescent="0.25">
      <c r="G383" s="3"/>
    </row>
    <row r="384" spans="7:7" ht="15.75" customHeight="1" x14ac:dyDescent="0.25">
      <c r="G384" s="3"/>
    </row>
    <row r="385" spans="7:7" ht="15.75" customHeight="1" x14ac:dyDescent="0.25">
      <c r="G385" s="3"/>
    </row>
    <row r="386" spans="7:7" ht="15.75" customHeight="1" x14ac:dyDescent="0.25">
      <c r="G386" s="3"/>
    </row>
    <row r="387" spans="7:7" ht="15.75" customHeight="1" x14ac:dyDescent="0.25">
      <c r="G387" s="3"/>
    </row>
    <row r="388" spans="7:7" ht="15.75" customHeight="1" x14ac:dyDescent="0.25">
      <c r="G388" s="3"/>
    </row>
    <row r="389" spans="7:7" ht="15.75" customHeight="1" x14ac:dyDescent="0.25">
      <c r="G389" s="3"/>
    </row>
    <row r="390" spans="7:7" ht="15.75" customHeight="1" x14ac:dyDescent="0.25">
      <c r="G390" s="3"/>
    </row>
    <row r="391" spans="7:7" ht="15.75" customHeight="1" x14ac:dyDescent="0.25">
      <c r="G391" s="3"/>
    </row>
    <row r="392" spans="7:7" ht="15.75" customHeight="1" x14ac:dyDescent="0.25">
      <c r="G392" s="3"/>
    </row>
    <row r="393" spans="7:7" ht="15.75" customHeight="1" x14ac:dyDescent="0.25">
      <c r="G393" s="3"/>
    </row>
    <row r="394" spans="7:7" ht="15.75" customHeight="1" x14ac:dyDescent="0.25">
      <c r="G394" s="3"/>
    </row>
    <row r="395" spans="7:7" ht="15.75" customHeight="1" x14ac:dyDescent="0.25">
      <c r="G395" s="3"/>
    </row>
    <row r="396" spans="7:7" ht="15.75" customHeight="1" x14ac:dyDescent="0.25">
      <c r="G396" s="3"/>
    </row>
    <row r="397" spans="7:7" ht="15.75" customHeight="1" x14ac:dyDescent="0.25">
      <c r="G397" s="3"/>
    </row>
    <row r="398" spans="7:7" ht="15.75" customHeight="1" x14ac:dyDescent="0.25">
      <c r="G398" s="3"/>
    </row>
    <row r="399" spans="7:7" ht="15.75" customHeight="1" x14ac:dyDescent="0.25">
      <c r="G399" s="3"/>
    </row>
    <row r="400" spans="7:7" ht="15.75" customHeight="1" x14ac:dyDescent="0.25">
      <c r="G400" s="3"/>
    </row>
    <row r="401" spans="7:7" ht="15.75" customHeight="1" x14ac:dyDescent="0.25">
      <c r="G401" s="3"/>
    </row>
    <row r="402" spans="7:7" ht="15.75" customHeight="1" x14ac:dyDescent="0.25">
      <c r="G402" s="3"/>
    </row>
    <row r="403" spans="7:7" ht="15.75" customHeight="1" x14ac:dyDescent="0.25">
      <c r="G403" s="3"/>
    </row>
    <row r="404" spans="7:7" ht="15.75" customHeight="1" x14ac:dyDescent="0.25">
      <c r="G404" s="3"/>
    </row>
    <row r="405" spans="7:7" ht="15.75" customHeight="1" x14ac:dyDescent="0.25">
      <c r="G405" s="3"/>
    </row>
    <row r="406" spans="7:7" ht="15.75" customHeight="1" x14ac:dyDescent="0.25">
      <c r="G406" s="3"/>
    </row>
    <row r="407" spans="7:7" ht="15.75" customHeight="1" x14ac:dyDescent="0.25">
      <c r="G407" s="3"/>
    </row>
    <row r="408" spans="7:7" ht="15.75" customHeight="1" x14ac:dyDescent="0.25">
      <c r="G408" s="3"/>
    </row>
    <row r="409" spans="7:7" ht="15.75" customHeight="1" x14ac:dyDescent="0.25">
      <c r="G409" s="3"/>
    </row>
    <row r="410" spans="7:7" ht="15.75" customHeight="1" x14ac:dyDescent="0.25">
      <c r="G410" s="3"/>
    </row>
    <row r="411" spans="7:7" ht="15.75" customHeight="1" x14ac:dyDescent="0.25">
      <c r="G411" s="3"/>
    </row>
    <row r="412" spans="7:7" ht="15.75" customHeight="1" x14ac:dyDescent="0.25">
      <c r="G412" s="3"/>
    </row>
    <row r="413" spans="7:7" ht="15.75" customHeight="1" x14ac:dyDescent="0.25">
      <c r="G413" s="3"/>
    </row>
    <row r="414" spans="7:7" ht="15.75" customHeight="1" x14ac:dyDescent="0.25">
      <c r="G414" s="3"/>
    </row>
    <row r="415" spans="7:7" ht="15.75" customHeight="1" x14ac:dyDescent="0.25">
      <c r="G415" s="3"/>
    </row>
    <row r="416" spans="7:7" ht="15.75" customHeight="1" x14ac:dyDescent="0.25">
      <c r="G416" s="3"/>
    </row>
    <row r="417" spans="7:7" ht="15.75" customHeight="1" x14ac:dyDescent="0.25">
      <c r="G417" s="3"/>
    </row>
    <row r="418" spans="7:7" ht="15.75" customHeight="1" x14ac:dyDescent="0.25">
      <c r="G418" s="3"/>
    </row>
    <row r="419" spans="7:7" ht="15.75" customHeight="1" x14ac:dyDescent="0.25">
      <c r="G419" s="3"/>
    </row>
    <row r="420" spans="7:7" ht="15.75" customHeight="1" x14ac:dyDescent="0.25">
      <c r="G420" s="3"/>
    </row>
    <row r="421" spans="7:7" ht="15.75" customHeight="1" x14ac:dyDescent="0.25">
      <c r="G421" s="3"/>
    </row>
    <row r="422" spans="7:7" ht="15.75" customHeight="1" x14ac:dyDescent="0.25">
      <c r="G422" s="3"/>
    </row>
    <row r="423" spans="7:7" ht="15.75" customHeight="1" x14ac:dyDescent="0.25">
      <c r="G423" s="3"/>
    </row>
    <row r="424" spans="7:7" ht="15.75" customHeight="1" x14ac:dyDescent="0.25">
      <c r="G424" s="3"/>
    </row>
    <row r="425" spans="7:7" ht="15.75" customHeight="1" x14ac:dyDescent="0.25">
      <c r="G425" s="3"/>
    </row>
    <row r="426" spans="7:7" ht="15.75" customHeight="1" x14ac:dyDescent="0.25">
      <c r="G426" s="3"/>
    </row>
    <row r="427" spans="7:7" ht="15.75" customHeight="1" x14ac:dyDescent="0.25">
      <c r="G427" s="3"/>
    </row>
    <row r="428" spans="7:7" ht="15.75" customHeight="1" x14ac:dyDescent="0.25">
      <c r="G428" s="3"/>
    </row>
    <row r="429" spans="7:7" ht="15.75" customHeight="1" x14ac:dyDescent="0.25">
      <c r="G429" s="3"/>
    </row>
    <row r="430" spans="7:7" ht="15.75" customHeight="1" x14ac:dyDescent="0.25">
      <c r="G430" s="3"/>
    </row>
    <row r="431" spans="7:7" ht="15.75" customHeight="1" x14ac:dyDescent="0.25">
      <c r="G431" s="3"/>
    </row>
    <row r="432" spans="7:7" ht="15.75" customHeight="1" x14ac:dyDescent="0.25">
      <c r="G432" s="3"/>
    </row>
    <row r="433" spans="7:7" ht="15.75" customHeight="1" x14ac:dyDescent="0.25">
      <c r="G433" s="3"/>
    </row>
    <row r="434" spans="7:7" ht="15.75" customHeight="1" x14ac:dyDescent="0.25">
      <c r="G434" s="3"/>
    </row>
    <row r="435" spans="7:7" ht="15.75" customHeight="1" x14ac:dyDescent="0.25">
      <c r="G435" s="3"/>
    </row>
    <row r="436" spans="7:7" ht="15.75" customHeight="1" x14ac:dyDescent="0.25">
      <c r="G436" s="3"/>
    </row>
    <row r="437" spans="7:7" ht="15.75" customHeight="1" x14ac:dyDescent="0.25">
      <c r="G437" s="3"/>
    </row>
    <row r="438" spans="7:7" ht="15.75" customHeight="1" x14ac:dyDescent="0.25">
      <c r="G438" s="3"/>
    </row>
    <row r="439" spans="7:7" ht="15.75" customHeight="1" x14ac:dyDescent="0.25">
      <c r="G439" s="3"/>
    </row>
    <row r="440" spans="7:7" ht="15.75" customHeight="1" x14ac:dyDescent="0.25">
      <c r="G440" s="3"/>
    </row>
    <row r="441" spans="7:7" ht="15.75" customHeight="1" x14ac:dyDescent="0.25">
      <c r="G441" s="3"/>
    </row>
    <row r="442" spans="7:7" ht="15.75" customHeight="1" x14ac:dyDescent="0.25">
      <c r="G442" s="3"/>
    </row>
    <row r="443" spans="7:7" ht="15.75" customHeight="1" x14ac:dyDescent="0.25">
      <c r="G443" s="3"/>
    </row>
    <row r="444" spans="7:7" ht="15.75" customHeight="1" x14ac:dyDescent="0.25">
      <c r="G444" s="3"/>
    </row>
    <row r="445" spans="7:7" ht="15.75" customHeight="1" x14ac:dyDescent="0.25">
      <c r="G445" s="3"/>
    </row>
    <row r="446" spans="7:7" ht="15.75" customHeight="1" x14ac:dyDescent="0.25">
      <c r="G446" s="3"/>
    </row>
    <row r="447" spans="7:7" ht="15.75" customHeight="1" x14ac:dyDescent="0.25">
      <c r="G447" s="3"/>
    </row>
    <row r="448" spans="7:7" ht="15.75" customHeight="1" x14ac:dyDescent="0.25">
      <c r="G448" s="3"/>
    </row>
    <row r="449" spans="7:7" ht="15.75" customHeight="1" x14ac:dyDescent="0.25">
      <c r="G449" s="3"/>
    </row>
    <row r="450" spans="7:7" ht="15.75" customHeight="1" x14ac:dyDescent="0.25">
      <c r="G450" s="3"/>
    </row>
    <row r="451" spans="7:7" ht="15.75" customHeight="1" x14ac:dyDescent="0.25">
      <c r="G451" s="3"/>
    </row>
    <row r="452" spans="7:7" ht="15.75" customHeight="1" x14ac:dyDescent="0.25">
      <c r="G452" s="3"/>
    </row>
    <row r="453" spans="7:7" ht="15.75" customHeight="1" x14ac:dyDescent="0.25">
      <c r="G453" s="3"/>
    </row>
    <row r="454" spans="7:7" ht="15.75" customHeight="1" x14ac:dyDescent="0.25">
      <c r="G454" s="3"/>
    </row>
    <row r="455" spans="7:7" ht="15.75" customHeight="1" x14ac:dyDescent="0.25">
      <c r="G455" s="3"/>
    </row>
    <row r="456" spans="7:7" ht="15.75" customHeight="1" x14ac:dyDescent="0.25">
      <c r="G456" s="3"/>
    </row>
    <row r="457" spans="7:7" ht="15.75" customHeight="1" x14ac:dyDescent="0.25">
      <c r="G457" s="3"/>
    </row>
    <row r="458" spans="7:7" ht="15.75" customHeight="1" x14ac:dyDescent="0.25">
      <c r="G458" s="3"/>
    </row>
    <row r="459" spans="7:7" ht="15.75" customHeight="1" x14ac:dyDescent="0.25">
      <c r="G459" s="3"/>
    </row>
    <row r="460" spans="7:7" ht="15.75" customHeight="1" x14ac:dyDescent="0.25">
      <c r="G460" s="3"/>
    </row>
    <row r="461" spans="7:7" ht="15.75" customHeight="1" x14ac:dyDescent="0.25">
      <c r="G461" s="3"/>
    </row>
    <row r="462" spans="7:7" ht="15.75" customHeight="1" x14ac:dyDescent="0.25">
      <c r="G462" s="3"/>
    </row>
    <row r="463" spans="7:7" ht="15.75" customHeight="1" x14ac:dyDescent="0.25">
      <c r="G463" s="3"/>
    </row>
    <row r="464" spans="7:7" ht="15.75" customHeight="1" x14ac:dyDescent="0.25">
      <c r="G464" s="3"/>
    </row>
    <row r="465" spans="7:7" ht="15.75" customHeight="1" x14ac:dyDescent="0.25">
      <c r="G465" s="3"/>
    </row>
    <row r="466" spans="7:7" ht="15.75" customHeight="1" x14ac:dyDescent="0.25">
      <c r="G466" s="3"/>
    </row>
    <row r="467" spans="7:7" ht="15.75" customHeight="1" x14ac:dyDescent="0.25">
      <c r="G467" s="3"/>
    </row>
    <row r="468" spans="7:7" ht="15.75" customHeight="1" x14ac:dyDescent="0.25">
      <c r="G468" s="3"/>
    </row>
    <row r="469" spans="7:7" ht="15.75" customHeight="1" x14ac:dyDescent="0.25">
      <c r="G469" s="3"/>
    </row>
    <row r="470" spans="7:7" ht="15.75" customHeight="1" x14ac:dyDescent="0.25">
      <c r="G470" s="3"/>
    </row>
    <row r="471" spans="7:7" ht="15.75" customHeight="1" x14ac:dyDescent="0.25">
      <c r="G471" s="3"/>
    </row>
    <row r="472" spans="7:7" ht="15.75" customHeight="1" x14ac:dyDescent="0.25">
      <c r="G472" s="3"/>
    </row>
    <row r="473" spans="7:7" ht="15.75" customHeight="1" x14ac:dyDescent="0.25">
      <c r="G473" s="3"/>
    </row>
    <row r="474" spans="7:7" ht="15.75" customHeight="1" x14ac:dyDescent="0.25">
      <c r="G474" s="3"/>
    </row>
    <row r="475" spans="7:7" ht="15.75" customHeight="1" x14ac:dyDescent="0.25">
      <c r="G475" s="3"/>
    </row>
    <row r="476" spans="7:7" ht="15.75" customHeight="1" x14ac:dyDescent="0.25">
      <c r="G476" s="3"/>
    </row>
    <row r="477" spans="7:7" ht="15.75" customHeight="1" x14ac:dyDescent="0.25">
      <c r="G477" s="3"/>
    </row>
    <row r="478" spans="7:7" ht="15.75" customHeight="1" x14ac:dyDescent="0.25">
      <c r="G478" s="3"/>
    </row>
    <row r="479" spans="7:7" ht="15.75" customHeight="1" x14ac:dyDescent="0.25">
      <c r="G479" s="3"/>
    </row>
    <row r="480" spans="7:7" ht="15.75" customHeight="1" x14ac:dyDescent="0.25">
      <c r="G480" s="3"/>
    </row>
    <row r="481" spans="7:7" ht="15.75" customHeight="1" x14ac:dyDescent="0.25">
      <c r="G481" s="3"/>
    </row>
    <row r="482" spans="7:7" ht="15.75" customHeight="1" x14ac:dyDescent="0.25">
      <c r="G482" s="3"/>
    </row>
    <row r="483" spans="7:7" ht="15.75" customHeight="1" x14ac:dyDescent="0.25">
      <c r="G483" s="3"/>
    </row>
    <row r="484" spans="7:7" ht="15.75" customHeight="1" x14ac:dyDescent="0.25">
      <c r="G484" s="3"/>
    </row>
    <row r="485" spans="7:7" ht="15.75" customHeight="1" x14ac:dyDescent="0.25">
      <c r="G485" s="3"/>
    </row>
    <row r="486" spans="7:7" ht="15.75" customHeight="1" x14ac:dyDescent="0.25">
      <c r="G486" s="3"/>
    </row>
    <row r="487" spans="7:7" ht="15.75" customHeight="1" x14ac:dyDescent="0.25">
      <c r="G487" s="3"/>
    </row>
    <row r="488" spans="7:7" ht="15.75" customHeight="1" x14ac:dyDescent="0.25">
      <c r="G488" s="3"/>
    </row>
    <row r="489" spans="7:7" ht="15.75" customHeight="1" x14ac:dyDescent="0.25">
      <c r="G489" s="3"/>
    </row>
    <row r="490" spans="7:7" ht="15.75" customHeight="1" x14ac:dyDescent="0.25">
      <c r="G490" s="3"/>
    </row>
    <row r="491" spans="7:7" ht="15.75" customHeight="1" x14ac:dyDescent="0.25">
      <c r="G491" s="3"/>
    </row>
    <row r="492" spans="7:7" ht="15.75" customHeight="1" x14ac:dyDescent="0.25">
      <c r="G492" s="3"/>
    </row>
    <row r="493" spans="7:7" ht="15.75" customHeight="1" x14ac:dyDescent="0.25">
      <c r="G493" s="3"/>
    </row>
    <row r="494" spans="7:7" ht="15.75" customHeight="1" x14ac:dyDescent="0.25">
      <c r="G494" s="3"/>
    </row>
    <row r="495" spans="7:7" ht="15.75" customHeight="1" x14ac:dyDescent="0.25">
      <c r="G495" s="3"/>
    </row>
    <row r="496" spans="7:7" ht="15.75" customHeight="1" x14ac:dyDescent="0.25">
      <c r="G496" s="3"/>
    </row>
    <row r="497" spans="7:7" ht="15.75" customHeight="1" x14ac:dyDescent="0.25">
      <c r="G497" s="3"/>
    </row>
    <row r="498" spans="7:7" ht="15.75" customHeight="1" x14ac:dyDescent="0.25">
      <c r="G498" s="3"/>
    </row>
    <row r="499" spans="7:7" ht="15.75" customHeight="1" x14ac:dyDescent="0.25">
      <c r="G499" s="3"/>
    </row>
    <row r="500" spans="7:7" ht="15.75" customHeight="1" x14ac:dyDescent="0.25">
      <c r="G500" s="3"/>
    </row>
    <row r="501" spans="7:7" ht="15.75" customHeight="1" x14ac:dyDescent="0.25">
      <c r="G501" s="3"/>
    </row>
    <row r="502" spans="7:7" ht="15.75" customHeight="1" x14ac:dyDescent="0.25">
      <c r="G502" s="3"/>
    </row>
    <row r="503" spans="7:7" ht="15.75" customHeight="1" x14ac:dyDescent="0.25">
      <c r="G503" s="3"/>
    </row>
    <row r="504" spans="7:7" ht="15.75" customHeight="1" x14ac:dyDescent="0.25">
      <c r="G504" s="3"/>
    </row>
    <row r="505" spans="7:7" ht="15.75" customHeight="1" x14ac:dyDescent="0.25">
      <c r="G505" s="3"/>
    </row>
    <row r="506" spans="7:7" ht="15.75" customHeight="1" x14ac:dyDescent="0.25">
      <c r="G506" s="3"/>
    </row>
    <row r="507" spans="7:7" ht="15.75" customHeight="1" x14ac:dyDescent="0.25">
      <c r="G507" s="3"/>
    </row>
    <row r="508" spans="7:7" ht="15.75" customHeight="1" x14ac:dyDescent="0.25">
      <c r="G508" s="3"/>
    </row>
    <row r="509" spans="7:7" ht="15.75" customHeight="1" x14ac:dyDescent="0.25">
      <c r="G509" s="3"/>
    </row>
    <row r="510" spans="7:7" ht="15.75" customHeight="1" x14ac:dyDescent="0.25">
      <c r="G510" s="3"/>
    </row>
    <row r="511" spans="7:7" ht="15.75" customHeight="1" x14ac:dyDescent="0.25">
      <c r="G511" s="3"/>
    </row>
    <row r="512" spans="7:7" ht="15.75" customHeight="1" x14ac:dyDescent="0.25">
      <c r="G512" s="3"/>
    </row>
    <row r="513" spans="7:7" ht="15.75" customHeight="1" x14ac:dyDescent="0.25">
      <c r="G513" s="3"/>
    </row>
    <row r="514" spans="7:7" ht="15.75" customHeight="1" x14ac:dyDescent="0.25">
      <c r="G514" s="3"/>
    </row>
    <row r="515" spans="7:7" ht="15.75" customHeight="1" x14ac:dyDescent="0.25">
      <c r="G515" s="3"/>
    </row>
    <row r="516" spans="7:7" ht="15.75" customHeight="1" x14ac:dyDescent="0.25">
      <c r="G516" s="3"/>
    </row>
    <row r="517" spans="7:7" ht="15.75" customHeight="1" x14ac:dyDescent="0.25">
      <c r="G517" s="3"/>
    </row>
    <row r="518" spans="7:7" ht="15.75" customHeight="1" x14ac:dyDescent="0.25">
      <c r="G518" s="3"/>
    </row>
    <row r="519" spans="7:7" ht="15.75" customHeight="1" x14ac:dyDescent="0.25">
      <c r="G519" s="3"/>
    </row>
    <row r="520" spans="7:7" ht="15.75" customHeight="1" x14ac:dyDescent="0.25">
      <c r="G520" s="3"/>
    </row>
    <row r="521" spans="7:7" ht="15.75" customHeight="1" x14ac:dyDescent="0.25">
      <c r="G521" s="3"/>
    </row>
    <row r="522" spans="7:7" ht="15.75" customHeight="1" x14ac:dyDescent="0.25">
      <c r="G522" s="3"/>
    </row>
    <row r="523" spans="7:7" ht="15.75" customHeight="1" x14ac:dyDescent="0.25">
      <c r="G523" s="3"/>
    </row>
    <row r="524" spans="7:7" ht="15.75" customHeight="1" x14ac:dyDescent="0.25">
      <c r="G524" s="3"/>
    </row>
    <row r="525" spans="7:7" ht="15.75" customHeight="1" x14ac:dyDescent="0.25">
      <c r="G525" s="3"/>
    </row>
    <row r="526" spans="7:7" ht="15.75" customHeight="1" x14ac:dyDescent="0.25">
      <c r="G526" s="3"/>
    </row>
    <row r="527" spans="7:7" ht="15.75" customHeight="1" x14ac:dyDescent="0.25">
      <c r="G527" s="3"/>
    </row>
    <row r="528" spans="7:7" ht="15.75" customHeight="1" x14ac:dyDescent="0.25">
      <c r="G528" s="3"/>
    </row>
    <row r="529" spans="7:7" ht="15.75" customHeight="1" x14ac:dyDescent="0.25">
      <c r="G529" s="3"/>
    </row>
    <row r="530" spans="7:7" ht="15.75" customHeight="1" x14ac:dyDescent="0.25">
      <c r="G530" s="3"/>
    </row>
    <row r="531" spans="7:7" ht="15.75" customHeight="1" x14ac:dyDescent="0.25">
      <c r="G531" s="3"/>
    </row>
    <row r="532" spans="7:7" ht="15.75" customHeight="1" x14ac:dyDescent="0.25">
      <c r="G532" s="3"/>
    </row>
    <row r="533" spans="7:7" ht="15.75" customHeight="1" x14ac:dyDescent="0.25">
      <c r="G533" s="3"/>
    </row>
    <row r="534" spans="7:7" ht="15.75" customHeight="1" x14ac:dyDescent="0.25">
      <c r="G534" s="3"/>
    </row>
    <row r="535" spans="7:7" ht="15.75" customHeight="1" x14ac:dyDescent="0.25">
      <c r="G535" s="3"/>
    </row>
    <row r="536" spans="7:7" ht="15.75" customHeight="1" x14ac:dyDescent="0.25">
      <c r="G536" s="3"/>
    </row>
    <row r="537" spans="7:7" ht="15.75" customHeight="1" x14ac:dyDescent="0.25">
      <c r="G537" s="3"/>
    </row>
    <row r="538" spans="7:7" ht="15.75" customHeight="1" x14ac:dyDescent="0.25">
      <c r="G538" s="3"/>
    </row>
    <row r="539" spans="7:7" ht="15.75" customHeight="1" x14ac:dyDescent="0.25">
      <c r="G539" s="3"/>
    </row>
    <row r="540" spans="7:7" ht="15.75" customHeight="1" x14ac:dyDescent="0.25">
      <c r="G540" s="3"/>
    </row>
    <row r="541" spans="7:7" ht="15.75" customHeight="1" x14ac:dyDescent="0.25">
      <c r="G541" s="3"/>
    </row>
    <row r="542" spans="7:7" ht="15.75" customHeight="1" x14ac:dyDescent="0.25">
      <c r="G542" s="3"/>
    </row>
    <row r="543" spans="7:7" ht="15.75" customHeight="1" x14ac:dyDescent="0.25">
      <c r="G543" s="3"/>
    </row>
    <row r="544" spans="7:7" ht="15.75" customHeight="1" x14ac:dyDescent="0.25">
      <c r="G544" s="3"/>
    </row>
    <row r="545" spans="7:7" ht="15.75" customHeight="1" x14ac:dyDescent="0.25">
      <c r="G545" s="3"/>
    </row>
    <row r="546" spans="7:7" ht="15.75" customHeight="1" x14ac:dyDescent="0.25">
      <c r="G546" s="3"/>
    </row>
    <row r="547" spans="7:7" ht="15.75" customHeight="1" x14ac:dyDescent="0.25">
      <c r="G547" s="3"/>
    </row>
    <row r="548" spans="7:7" ht="15.75" customHeight="1" x14ac:dyDescent="0.25">
      <c r="G548" s="3"/>
    </row>
    <row r="549" spans="7:7" ht="15.75" customHeight="1" x14ac:dyDescent="0.25">
      <c r="G549" s="3"/>
    </row>
    <row r="550" spans="7:7" ht="15.75" customHeight="1" x14ac:dyDescent="0.25">
      <c r="G550" s="3"/>
    </row>
    <row r="551" spans="7:7" ht="15.75" customHeight="1" x14ac:dyDescent="0.25">
      <c r="G551" s="3"/>
    </row>
    <row r="552" spans="7:7" ht="15.75" customHeight="1" x14ac:dyDescent="0.25">
      <c r="G552" s="3"/>
    </row>
    <row r="553" spans="7:7" ht="15.75" customHeight="1" x14ac:dyDescent="0.25">
      <c r="G553" s="3"/>
    </row>
    <row r="554" spans="7:7" ht="15.75" customHeight="1" x14ac:dyDescent="0.25">
      <c r="G554" s="3"/>
    </row>
    <row r="555" spans="7:7" ht="15.75" customHeight="1" x14ac:dyDescent="0.25">
      <c r="G555" s="3"/>
    </row>
    <row r="556" spans="7:7" ht="15.75" customHeight="1" x14ac:dyDescent="0.25">
      <c r="G556" s="3"/>
    </row>
    <row r="557" spans="7:7" ht="15.75" customHeight="1" x14ac:dyDescent="0.25">
      <c r="G557" s="3"/>
    </row>
    <row r="558" spans="7:7" ht="15.75" customHeight="1" x14ac:dyDescent="0.25">
      <c r="G558" s="3"/>
    </row>
    <row r="559" spans="7:7" ht="15.75" customHeight="1" x14ac:dyDescent="0.25">
      <c r="G559" s="3"/>
    </row>
    <row r="560" spans="7:7" ht="15.75" customHeight="1" x14ac:dyDescent="0.25">
      <c r="G560" s="3"/>
    </row>
    <row r="561" spans="7:7" ht="15.75" customHeight="1" x14ac:dyDescent="0.25">
      <c r="G561" s="3"/>
    </row>
    <row r="562" spans="7:7" ht="15.75" customHeight="1" x14ac:dyDescent="0.25">
      <c r="G562" s="3"/>
    </row>
    <row r="563" spans="7:7" ht="15.75" customHeight="1" x14ac:dyDescent="0.25">
      <c r="G563" s="3"/>
    </row>
    <row r="564" spans="7:7" ht="15.75" customHeight="1" x14ac:dyDescent="0.25">
      <c r="G564" s="3"/>
    </row>
    <row r="565" spans="7:7" ht="15.75" customHeight="1" x14ac:dyDescent="0.25">
      <c r="G565" s="3"/>
    </row>
    <row r="566" spans="7:7" ht="15.75" customHeight="1" x14ac:dyDescent="0.25">
      <c r="G566" s="3"/>
    </row>
    <row r="567" spans="7:7" ht="15.75" customHeight="1" x14ac:dyDescent="0.25">
      <c r="G567" s="3"/>
    </row>
    <row r="568" spans="7:7" ht="15.75" customHeight="1" x14ac:dyDescent="0.25">
      <c r="G568" s="3"/>
    </row>
    <row r="569" spans="7:7" ht="15.75" customHeight="1" x14ac:dyDescent="0.25">
      <c r="G569" s="3"/>
    </row>
    <row r="570" spans="7:7" ht="15.75" customHeight="1" x14ac:dyDescent="0.25">
      <c r="G570" s="3"/>
    </row>
    <row r="571" spans="7:7" ht="15.75" customHeight="1" x14ac:dyDescent="0.25">
      <c r="G571" s="3"/>
    </row>
    <row r="572" spans="7:7" ht="15.75" customHeight="1" x14ac:dyDescent="0.25">
      <c r="G572" s="3"/>
    </row>
    <row r="573" spans="7:7" ht="15.75" customHeight="1" x14ac:dyDescent="0.25">
      <c r="G573" s="3"/>
    </row>
    <row r="574" spans="7:7" ht="15.75" customHeight="1" x14ac:dyDescent="0.25">
      <c r="G574" s="3"/>
    </row>
    <row r="575" spans="7:7" ht="15.75" customHeight="1" x14ac:dyDescent="0.25">
      <c r="G575" s="3"/>
    </row>
    <row r="576" spans="7:7" ht="15.75" customHeight="1" x14ac:dyDescent="0.25">
      <c r="G576" s="3"/>
    </row>
    <row r="577" spans="7:7" ht="15.75" customHeight="1" x14ac:dyDescent="0.25">
      <c r="G577" s="3"/>
    </row>
    <row r="578" spans="7:7" ht="15.75" customHeight="1" x14ac:dyDescent="0.25">
      <c r="G578" s="3"/>
    </row>
    <row r="579" spans="7:7" ht="15.75" customHeight="1" x14ac:dyDescent="0.25">
      <c r="G579" s="3"/>
    </row>
    <row r="580" spans="7:7" ht="15.75" customHeight="1" x14ac:dyDescent="0.25">
      <c r="G580" s="3"/>
    </row>
    <row r="581" spans="7:7" ht="15.75" customHeight="1" x14ac:dyDescent="0.25">
      <c r="G581" s="3"/>
    </row>
    <row r="582" spans="7:7" ht="15.75" customHeight="1" x14ac:dyDescent="0.25">
      <c r="G582" s="3"/>
    </row>
    <row r="583" spans="7:7" ht="15.75" customHeight="1" x14ac:dyDescent="0.25">
      <c r="G583" s="3"/>
    </row>
    <row r="584" spans="7:7" ht="15.75" customHeight="1" x14ac:dyDescent="0.25">
      <c r="G584" s="3"/>
    </row>
    <row r="585" spans="7:7" ht="15.75" customHeight="1" x14ac:dyDescent="0.25">
      <c r="G585" s="3"/>
    </row>
    <row r="586" spans="7:7" ht="15.75" customHeight="1" x14ac:dyDescent="0.25">
      <c r="G586" s="3"/>
    </row>
    <row r="587" spans="7:7" ht="15.75" customHeight="1" x14ac:dyDescent="0.25">
      <c r="G587" s="3"/>
    </row>
    <row r="588" spans="7:7" ht="15.75" customHeight="1" x14ac:dyDescent="0.25">
      <c r="G588" s="3"/>
    </row>
    <row r="589" spans="7:7" ht="15.75" customHeight="1" x14ac:dyDescent="0.25">
      <c r="G589" s="3"/>
    </row>
    <row r="590" spans="7:7" ht="15.75" customHeight="1" x14ac:dyDescent="0.25">
      <c r="G590" s="3"/>
    </row>
    <row r="591" spans="7:7" ht="15.75" customHeight="1" x14ac:dyDescent="0.25">
      <c r="G591" s="3"/>
    </row>
    <row r="592" spans="7:7" ht="15.75" customHeight="1" x14ac:dyDescent="0.25">
      <c r="G592" s="3"/>
    </row>
    <row r="593" spans="7:7" ht="15.75" customHeight="1" x14ac:dyDescent="0.25">
      <c r="G593" s="3"/>
    </row>
    <row r="594" spans="7:7" ht="15.75" customHeight="1" x14ac:dyDescent="0.25">
      <c r="G594" s="3"/>
    </row>
    <row r="595" spans="7:7" ht="15.75" customHeight="1" x14ac:dyDescent="0.25">
      <c r="G595" s="3"/>
    </row>
    <row r="596" spans="7:7" ht="15.75" customHeight="1" x14ac:dyDescent="0.25">
      <c r="G596" s="3"/>
    </row>
    <row r="597" spans="7:7" ht="15.75" customHeight="1" x14ac:dyDescent="0.25">
      <c r="G597" s="3"/>
    </row>
    <row r="598" spans="7:7" ht="15.75" customHeight="1" x14ac:dyDescent="0.25">
      <c r="G598" s="3"/>
    </row>
    <row r="599" spans="7:7" ht="15.75" customHeight="1" x14ac:dyDescent="0.25">
      <c r="G599" s="3"/>
    </row>
    <row r="600" spans="7:7" ht="15.75" customHeight="1" x14ac:dyDescent="0.25">
      <c r="G600" s="3"/>
    </row>
    <row r="601" spans="7:7" ht="15.75" customHeight="1" x14ac:dyDescent="0.25">
      <c r="G601" s="3"/>
    </row>
    <row r="602" spans="7:7" ht="15.75" customHeight="1" x14ac:dyDescent="0.25">
      <c r="G602" s="3"/>
    </row>
    <row r="603" spans="7:7" ht="15.75" customHeight="1" x14ac:dyDescent="0.25">
      <c r="G603" s="3"/>
    </row>
    <row r="604" spans="7:7" ht="15.75" customHeight="1" x14ac:dyDescent="0.25">
      <c r="G604" s="3"/>
    </row>
    <row r="605" spans="7:7" ht="15.75" customHeight="1" x14ac:dyDescent="0.25">
      <c r="G605" s="3"/>
    </row>
    <row r="606" spans="7:7" ht="15.75" customHeight="1" x14ac:dyDescent="0.25">
      <c r="G606" s="3"/>
    </row>
    <row r="607" spans="7:7" ht="15.75" customHeight="1" x14ac:dyDescent="0.25">
      <c r="G607" s="3"/>
    </row>
    <row r="608" spans="7:7" ht="15.75" customHeight="1" x14ac:dyDescent="0.25">
      <c r="G608" s="3"/>
    </row>
    <row r="609" spans="7:7" ht="15.75" customHeight="1" x14ac:dyDescent="0.25">
      <c r="G609" s="3"/>
    </row>
    <row r="610" spans="7:7" ht="15.75" customHeight="1" x14ac:dyDescent="0.25">
      <c r="G610" s="3"/>
    </row>
    <row r="611" spans="7:7" ht="15.75" customHeight="1" x14ac:dyDescent="0.25">
      <c r="G611" s="3"/>
    </row>
    <row r="612" spans="7:7" ht="15.75" customHeight="1" x14ac:dyDescent="0.25">
      <c r="G612" s="3"/>
    </row>
    <row r="613" spans="7:7" ht="15.75" customHeight="1" x14ac:dyDescent="0.25">
      <c r="G613" s="3"/>
    </row>
    <row r="614" spans="7:7" ht="15.75" customHeight="1" x14ac:dyDescent="0.25">
      <c r="G614" s="3"/>
    </row>
    <row r="615" spans="7:7" ht="15.75" customHeight="1" x14ac:dyDescent="0.25">
      <c r="G615" s="3"/>
    </row>
    <row r="616" spans="7:7" ht="15.75" customHeight="1" x14ac:dyDescent="0.25">
      <c r="G616" s="3"/>
    </row>
    <row r="617" spans="7:7" ht="15.75" customHeight="1" x14ac:dyDescent="0.25">
      <c r="G617" s="3"/>
    </row>
    <row r="618" spans="7:7" ht="15.75" customHeight="1" x14ac:dyDescent="0.25">
      <c r="G618" s="3"/>
    </row>
    <row r="619" spans="7:7" ht="15.75" customHeight="1" x14ac:dyDescent="0.25">
      <c r="G619" s="3"/>
    </row>
    <row r="620" spans="7:7" ht="15.75" customHeight="1" x14ac:dyDescent="0.25">
      <c r="G620" s="3"/>
    </row>
    <row r="621" spans="7:7" ht="15.75" customHeight="1" x14ac:dyDescent="0.25">
      <c r="G621" s="3"/>
    </row>
    <row r="622" spans="7:7" ht="15.75" customHeight="1" x14ac:dyDescent="0.25">
      <c r="G622" s="3"/>
    </row>
    <row r="623" spans="7:7" ht="15.75" customHeight="1" x14ac:dyDescent="0.25">
      <c r="G623" s="3"/>
    </row>
    <row r="624" spans="7:7" ht="15.75" customHeight="1" x14ac:dyDescent="0.25">
      <c r="G624" s="3"/>
    </row>
    <row r="625" spans="7:7" ht="15.75" customHeight="1" x14ac:dyDescent="0.25">
      <c r="G625" s="3"/>
    </row>
    <row r="626" spans="7:7" ht="15.75" customHeight="1" x14ac:dyDescent="0.25">
      <c r="G626" s="3"/>
    </row>
    <row r="627" spans="7:7" ht="15.75" customHeight="1" x14ac:dyDescent="0.25">
      <c r="G627" s="3"/>
    </row>
    <row r="628" spans="7:7" ht="15.75" customHeight="1" x14ac:dyDescent="0.25">
      <c r="G628" s="3"/>
    </row>
    <row r="629" spans="7:7" ht="15.75" customHeight="1" x14ac:dyDescent="0.25">
      <c r="G629" s="3"/>
    </row>
    <row r="630" spans="7:7" ht="15.75" customHeight="1" x14ac:dyDescent="0.25">
      <c r="G630" s="3"/>
    </row>
    <row r="631" spans="7:7" ht="15.75" customHeight="1" x14ac:dyDescent="0.25">
      <c r="G631" s="3"/>
    </row>
    <row r="632" spans="7:7" ht="15.75" customHeight="1" x14ac:dyDescent="0.25">
      <c r="G632" s="3"/>
    </row>
    <row r="633" spans="7:7" ht="15.75" customHeight="1" x14ac:dyDescent="0.25">
      <c r="G633" s="3"/>
    </row>
    <row r="634" spans="7:7" ht="15.75" customHeight="1" x14ac:dyDescent="0.25">
      <c r="G634" s="3"/>
    </row>
    <row r="635" spans="7:7" ht="15.75" customHeight="1" x14ac:dyDescent="0.25">
      <c r="G635" s="3"/>
    </row>
    <row r="636" spans="7:7" ht="15.75" customHeight="1" x14ac:dyDescent="0.25">
      <c r="G636" s="3"/>
    </row>
    <row r="637" spans="7:7" ht="15.75" customHeight="1" x14ac:dyDescent="0.25">
      <c r="G637" s="3"/>
    </row>
    <row r="638" spans="7:7" ht="15.75" customHeight="1" x14ac:dyDescent="0.25">
      <c r="G638" s="3"/>
    </row>
    <row r="639" spans="7:7" ht="15.75" customHeight="1" x14ac:dyDescent="0.25">
      <c r="G639" s="3"/>
    </row>
    <row r="640" spans="7:7" ht="15.75" customHeight="1" x14ac:dyDescent="0.25">
      <c r="G640" s="3"/>
    </row>
    <row r="641" spans="7:7" ht="15.75" customHeight="1" x14ac:dyDescent="0.25">
      <c r="G641" s="3"/>
    </row>
    <row r="642" spans="7:7" ht="15.75" customHeight="1" x14ac:dyDescent="0.25">
      <c r="G642" s="3"/>
    </row>
    <row r="643" spans="7:7" ht="15.75" customHeight="1" x14ac:dyDescent="0.25">
      <c r="G643" s="3"/>
    </row>
    <row r="644" spans="7:7" ht="15.75" customHeight="1" x14ac:dyDescent="0.25">
      <c r="G644" s="3"/>
    </row>
    <row r="645" spans="7:7" ht="15.75" customHeight="1" x14ac:dyDescent="0.25">
      <c r="G645" s="3"/>
    </row>
    <row r="646" spans="7:7" ht="15.75" customHeight="1" x14ac:dyDescent="0.25">
      <c r="G646" s="3"/>
    </row>
    <row r="647" spans="7:7" ht="15.75" customHeight="1" x14ac:dyDescent="0.25">
      <c r="G647" s="3"/>
    </row>
    <row r="648" spans="7:7" ht="15.75" customHeight="1" x14ac:dyDescent="0.25">
      <c r="G648" s="3"/>
    </row>
    <row r="649" spans="7:7" ht="15.75" customHeight="1" x14ac:dyDescent="0.25">
      <c r="G649" s="3"/>
    </row>
    <row r="650" spans="7:7" ht="15.75" customHeight="1" x14ac:dyDescent="0.25">
      <c r="G650" s="3"/>
    </row>
    <row r="651" spans="7:7" ht="15.75" customHeight="1" x14ac:dyDescent="0.25">
      <c r="G651" s="3"/>
    </row>
    <row r="652" spans="7:7" ht="15.75" customHeight="1" x14ac:dyDescent="0.25">
      <c r="G652" s="3"/>
    </row>
    <row r="653" spans="7:7" ht="15.75" customHeight="1" x14ac:dyDescent="0.25">
      <c r="G653" s="3"/>
    </row>
    <row r="654" spans="7:7" ht="15.75" customHeight="1" x14ac:dyDescent="0.25">
      <c r="G654" s="3"/>
    </row>
    <row r="655" spans="7:7" ht="15.75" customHeight="1" x14ac:dyDescent="0.25">
      <c r="G655" s="3"/>
    </row>
    <row r="656" spans="7:7" ht="15.75" customHeight="1" x14ac:dyDescent="0.25">
      <c r="G656" s="3"/>
    </row>
    <row r="657" spans="7:7" ht="15.75" customHeight="1" x14ac:dyDescent="0.25">
      <c r="G657" s="3"/>
    </row>
    <row r="658" spans="7:7" ht="15.75" customHeight="1" x14ac:dyDescent="0.25">
      <c r="G658" s="3"/>
    </row>
    <row r="659" spans="7:7" ht="15.75" customHeight="1" x14ac:dyDescent="0.25">
      <c r="G659" s="3"/>
    </row>
    <row r="660" spans="7:7" ht="15.75" customHeight="1" x14ac:dyDescent="0.25">
      <c r="G660" s="3"/>
    </row>
    <row r="661" spans="7:7" ht="15.75" customHeight="1" x14ac:dyDescent="0.25">
      <c r="G661" s="3"/>
    </row>
    <row r="662" spans="7:7" ht="15.75" customHeight="1" x14ac:dyDescent="0.25">
      <c r="G662" s="3"/>
    </row>
    <row r="663" spans="7:7" ht="15.75" customHeight="1" x14ac:dyDescent="0.25">
      <c r="G663" s="3"/>
    </row>
    <row r="664" spans="7:7" ht="15.75" customHeight="1" x14ac:dyDescent="0.25">
      <c r="G664" s="3"/>
    </row>
    <row r="665" spans="7:7" ht="15.75" customHeight="1" x14ac:dyDescent="0.25">
      <c r="G665" s="3"/>
    </row>
    <row r="666" spans="7:7" ht="15.75" customHeight="1" x14ac:dyDescent="0.25">
      <c r="G666" s="3"/>
    </row>
    <row r="667" spans="7:7" ht="15.75" customHeight="1" x14ac:dyDescent="0.25">
      <c r="G667" s="3"/>
    </row>
    <row r="668" spans="7:7" ht="15.75" customHeight="1" x14ac:dyDescent="0.25">
      <c r="G668" s="3"/>
    </row>
    <row r="669" spans="7:7" ht="15.75" customHeight="1" x14ac:dyDescent="0.25">
      <c r="G669" s="3"/>
    </row>
    <row r="670" spans="7:7" ht="15.75" customHeight="1" x14ac:dyDescent="0.25">
      <c r="G670" s="3"/>
    </row>
    <row r="671" spans="7:7" ht="15.75" customHeight="1" x14ac:dyDescent="0.25">
      <c r="G671" s="3"/>
    </row>
    <row r="672" spans="7:7" ht="15.75" customHeight="1" x14ac:dyDescent="0.25">
      <c r="G672" s="3"/>
    </row>
    <row r="673" spans="7:7" ht="15.75" customHeight="1" x14ac:dyDescent="0.25">
      <c r="G673" s="3"/>
    </row>
    <row r="674" spans="7:7" ht="15.75" customHeight="1" x14ac:dyDescent="0.25">
      <c r="G674" s="3"/>
    </row>
    <row r="675" spans="7:7" ht="15.75" customHeight="1" x14ac:dyDescent="0.25">
      <c r="G675" s="3"/>
    </row>
    <row r="676" spans="7:7" ht="15.75" customHeight="1" x14ac:dyDescent="0.25">
      <c r="G676" s="3"/>
    </row>
    <row r="677" spans="7:7" ht="15.75" customHeight="1" x14ac:dyDescent="0.25">
      <c r="G677" s="3"/>
    </row>
    <row r="678" spans="7:7" ht="15.75" customHeight="1" x14ac:dyDescent="0.25">
      <c r="G678" s="3"/>
    </row>
    <row r="679" spans="7:7" ht="15.75" customHeight="1" x14ac:dyDescent="0.25">
      <c r="G679" s="3"/>
    </row>
    <row r="680" spans="7:7" ht="15.75" customHeight="1" x14ac:dyDescent="0.25">
      <c r="G680" s="3"/>
    </row>
    <row r="681" spans="7:7" ht="15.75" customHeight="1" x14ac:dyDescent="0.25">
      <c r="G681" s="3"/>
    </row>
    <row r="682" spans="7:7" ht="15.75" customHeight="1" x14ac:dyDescent="0.25">
      <c r="G682" s="3"/>
    </row>
    <row r="683" spans="7:7" ht="15.75" customHeight="1" x14ac:dyDescent="0.25">
      <c r="G683" s="3"/>
    </row>
    <row r="684" spans="7:7" ht="15.75" customHeight="1" x14ac:dyDescent="0.25">
      <c r="G684" s="3"/>
    </row>
    <row r="685" spans="7:7" ht="15.75" customHeight="1" x14ac:dyDescent="0.25">
      <c r="G685" s="3"/>
    </row>
    <row r="686" spans="7:7" ht="15.75" customHeight="1" x14ac:dyDescent="0.25">
      <c r="G686" s="3"/>
    </row>
    <row r="687" spans="7:7" ht="15.75" customHeight="1" x14ac:dyDescent="0.25">
      <c r="G687" s="3"/>
    </row>
    <row r="688" spans="7:7" ht="15.75" customHeight="1" x14ac:dyDescent="0.25">
      <c r="G688" s="3"/>
    </row>
    <row r="689" spans="7:7" ht="15.75" customHeight="1" x14ac:dyDescent="0.25">
      <c r="G689" s="3"/>
    </row>
    <row r="690" spans="7:7" ht="15.75" customHeight="1" x14ac:dyDescent="0.25">
      <c r="G690" s="3"/>
    </row>
    <row r="691" spans="7:7" ht="15.75" customHeight="1" x14ac:dyDescent="0.25">
      <c r="G691" s="3"/>
    </row>
    <row r="692" spans="7:7" ht="15.75" customHeight="1" x14ac:dyDescent="0.25">
      <c r="G692" s="3"/>
    </row>
    <row r="693" spans="7:7" ht="15.75" customHeight="1" x14ac:dyDescent="0.25">
      <c r="G693" s="3"/>
    </row>
    <row r="694" spans="7:7" ht="15.75" customHeight="1" x14ac:dyDescent="0.25">
      <c r="G694" s="3"/>
    </row>
    <row r="695" spans="7:7" ht="15.75" customHeight="1" x14ac:dyDescent="0.25">
      <c r="G695" s="3"/>
    </row>
    <row r="696" spans="7:7" ht="15.75" customHeight="1" x14ac:dyDescent="0.25">
      <c r="G696" s="3"/>
    </row>
    <row r="697" spans="7:7" ht="15.75" customHeight="1" x14ac:dyDescent="0.25">
      <c r="G697" s="3"/>
    </row>
    <row r="698" spans="7:7" ht="15.75" customHeight="1" x14ac:dyDescent="0.25">
      <c r="G698" s="3"/>
    </row>
    <row r="699" spans="7:7" ht="15.75" customHeight="1" x14ac:dyDescent="0.25">
      <c r="G699" s="3"/>
    </row>
    <row r="700" spans="7:7" ht="15.75" customHeight="1" x14ac:dyDescent="0.25">
      <c r="G700" s="3"/>
    </row>
    <row r="701" spans="7:7" ht="15.75" customHeight="1" x14ac:dyDescent="0.25">
      <c r="G701" s="3"/>
    </row>
    <row r="702" spans="7:7" ht="15.75" customHeight="1" x14ac:dyDescent="0.25">
      <c r="G702" s="3"/>
    </row>
    <row r="703" spans="7:7" ht="15.75" customHeight="1" x14ac:dyDescent="0.25">
      <c r="G703" s="3"/>
    </row>
    <row r="704" spans="7:7" ht="15.75" customHeight="1" x14ac:dyDescent="0.25">
      <c r="G704" s="3"/>
    </row>
    <row r="705" spans="7:7" ht="15.75" customHeight="1" x14ac:dyDescent="0.25">
      <c r="G705" s="3"/>
    </row>
    <row r="706" spans="7:7" ht="15.75" customHeight="1" x14ac:dyDescent="0.25">
      <c r="G706" s="3"/>
    </row>
    <row r="707" spans="7:7" ht="15.75" customHeight="1" x14ac:dyDescent="0.25">
      <c r="G707" s="3"/>
    </row>
    <row r="708" spans="7:7" ht="15.75" customHeight="1" x14ac:dyDescent="0.25">
      <c r="G708" s="3"/>
    </row>
    <row r="709" spans="7:7" ht="15.75" customHeight="1" x14ac:dyDescent="0.25">
      <c r="G709" s="3"/>
    </row>
    <row r="710" spans="7:7" ht="15.75" customHeight="1" x14ac:dyDescent="0.25">
      <c r="G710" s="3"/>
    </row>
    <row r="711" spans="7:7" ht="15.75" customHeight="1" x14ac:dyDescent="0.25">
      <c r="G711" s="3"/>
    </row>
    <row r="712" spans="7:7" ht="15.75" customHeight="1" x14ac:dyDescent="0.25">
      <c r="G712" s="3"/>
    </row>
    <row r="713" spans="7:7" ht="15.75" customHeight="1" x14ac:dyDescent="0.25">
      <c r="G713" s="3"/>
    </row>
    <row r="714" spans="7:7" ht="15.75" customHeight="1" x14ac:dyDescent="0.25">
      <c r="G714" s="3"/>
    </row>
    <row r="715" spans="7:7" ht="15.75" customHeight="1" x14ac:dyDescent="0.25">
      <c r="G715" s="3"/>
    </row>
    <row r="716" spans="7:7" ht="15.75" customHeight="1" x14ac:dyDescent="0.25">
      <c r="G716" s="3"/>
    </row>
    <row r="717" spans="7:7" ht="15.75" customHeight="1" x14ac:dyDescent="0.25">
      <c r="G717" s="3"/>
    </row>
    <row r="718" spans="7:7" ht="15.75" customHeight="1" x14ac:dyDescent="0.25">
      <c r="G718" s="3"/>
    </row>
    <row r="719" spans="7:7" ht="15.75" customHeight="1" x14ac:dyDescent="0.25">
      <c r="G719" s="3"/>
    </row>
    <row r="720" spans="7:7" ht="15.75" customHeight="1" x14ac:dyDescent="0.25">
      <c r="G720" s="3"/>
    </row>
    <row r="721" spans="7:7" ht="15.75" customHeight="1" x14ac:dyDescent="0.25">
      <c r="G721" s="3"/>
    </row>
    <row r="722" spans="7:7" ht="15.75" customHeight="1" x14ac:dyDescent="0.25">
      <c r="G722" s="3"/>
    </row>
    <row r="723" spans="7:7" ht="15.75" customHeight="1" x14ac:dyDescent="0.25">
      <c r="G723" s="3"/>
    </row>
    <row r="724" spans="7:7" ht="15.75" customHeight="1" x14ac:dyDescent="0.25">
      <c r="G724" s="3"/>
    </row>
    <row r="725" spans="7:7" ht="15.75" customHeight="1" x14ac:dyDescent="0.25">
      <c r="G725" s="3"/>
    </row>
    <row r="726" spans="7:7" ht="15.75" customHeight="1" x14ac:dyDescent="0.25">
      <c r="G726" s="3"/>
    </row>
    <row r="727" spans="7:7" ht="15.75" customHeight="1" x14ac:dyDescent="0.25">
      <c r="G727" s="3"/>
    </row>
    <row r="728" spans="7:7" ht="15.75" customHeight="1" x14ac:dyDescent="0.25">
      <c r="G728" s="3"/>
    </row>
    <row r="729" spans="7:7" ht="15.75" customHeight="1" x14ac:dyDescent="0.25">
      <c r="G729" s="3"/>
    </row>
    <row r="730" spans="7:7" ht="15.75" customHeight="1" x14ac:dyDescent="0.25">
      <c r="G730" s="3"/>
    </row>
    <row r="731" spans="7:7" ht="15.75" customHeight="1" x14ac:dyDescent="0.25">
      <c r="G731" s="3"/>
    </row>
    <row r="732" spans="7:7" ht="15.75" customHeight="1" x14ac:dyDescent="0.25">
      <c r="G732" s="3"/>
    </row>
    <row r="733" spans="7:7" ht="15.75" customHeight="1" x14ac:dyDescent="0.25">
      <c r="G733" s="3"/>
    </row>
    <row r="734" spans="7:7" ht="15.75" customHeight="1" x14ac:dyDescent="0.25">
      <c r="G734" s="3"/>
    </row>
    <row r="735" spans="7:7" ht="15.75" customHeight="1" x14ac:dyDescent="0.25">
      <c r="G735" s="3"/>
    </row>
    <row r="736" spans="7:7" ht="15.75" customHeight="1" x14ac:dyDescent="0.25">
      <c r="G736" s="3"/>
    </row>
    <row r="737" spans="7:7" ht="15.75" customHeight="1" x14ac:dyDescent="0.25">
      <c r="G737" s="3"/>
    </row>
    <row r="738" spans="7:7" ht="15.75" customHeight="1" x14ac:dyDescent="0.25">
      <c r="G738" s="3"/>
    </row>
    <row r="739" spans="7:7" ht="15.75" customHeight="1" x14ac:dyDescent="0.25">
      <c r="G739" s="3"/>
    </row>
    <row r="740" spans="7:7" ht="15.75" customHeight="1" x14ac:dyDescent="0.25">
      <c r="G740" s="3"/>
    </row>
    <row r="741" spans="7:7" ht="15.75" customHeight="1" x14ac:dyDescent="0.25">
      <c r="G741" s="3"/>
    </row>
    <row r="742" spans="7:7" ht="15.75" customHeight="1" x14ac:dyDescent="0.25">
      <c r="G742" s="3"/>
    </row>
    <row r="743" spans="7:7" ht="15.75" customHeight="1" x14ac:dyDescent="0.25">
      <c r="G743" s="3"/>
    </row>
    <row r="744" spans="7:7" ht="15.75" customHeight="1" x14ac:dyDescent="0.25">
      <c r="G744" s="3"/>
    </row>
    <row r="745" spans="7:7" ht="15.75" customHeight="1" x14ac:dyDescent="0.25">
      <c r="G745" s="3"/>
    </row>
    <row r="746" spans="7:7" ht="15.75" customHeight="1" x14ac:dyDescent="0.25">
      <c r="G746" s="3"/>
    </row>
    <row r="747" spans="7:7" ht="15.75" customHeight="1" x14ac:dyDescent="0.25">
      <c r="G747" s="3"/>
    </row>
    <row r="748" spans="7:7" ht="15.75" customHeight="1" x14ac:dyDescent="0.25">
      <c r="G748" s="3"/>
    </row>
    <row r="749" spans="7:7" ht="15.75" customHeight="1" x14ac:dyDescent="0.25">
      <c r="G749" s="3"/>
    </row>
    <row r="750" spans="7:7" ht="15.75" customHeight="1" x14ac:dyDescent="0.25">
      <c r="G750" s="3"/>
    </row>
    <row r="751" spans="7:7" ht="15.75" customHeight="1" x14ac:dyDescent="0.25">
      <c r="G751" s="3"/>
    </row>
    <row r="752" spans="7:7" ht="15.75" customHeight="1" x14ac:dyDescent="0.25">
      <c r="G752" s="3"/>
    </row>
    <row r="753" spans="7:7" ht="15.75" customHeight="1" x14ac:dyDescent="0.25">
      <c r="G753" s="3"/>
    </row>
    <row r="754" spans="7:7" ht="15.75" customHeight="1" x14ac:dyDescent="0.25">
      <c r="G754" s="3"/>
    </row>
    <row r="755" spans="7:7" ht="15.75" customHeight="1" x14ac:dyDescent="0.25">
      <c r="G755" s="3"/>
    </row>
    <row r="756" spans="7:7" ht="15.75" customHeight="1" x14ac:dyDescent="0.25">
      <c r="G756" s="3"/>
    </row>
    <row r="757" spans="7:7" ht="15.75" customHeight="1" x14ac:dyDescent="0.25">
      <c r="G757" s="3"/>
    </row>
    <row r="758" spans="7:7" ht="15.75" customHeight="1" x14ac:dyDescent="0.25">
      <c r="G758" s="3"/>
    </row>
    <row r="759" spans="7:7" ht="15.75" customHeight="1" x14ac:dyDescent="0.25">
      <c r="G759" s="3"/>
    </row>
    <row r="760" spans="7:7" ht="15.75" customHeight="1" x14ac:dyDescent="0.25">
      <c r="G760" s="3"/>
    </row>
    <row r="761" spans="7:7" ht="15.75" customHeight="1" x14ac:dyDescent="0.25">
      <c r="G761" s="3"/>
    </row>
    <row r="762" spans="7:7" ht="15.75" customHeight="1" x14ac:dyDescent="0.25">
      <c r="G762" s="3"/>
    </row>
    <row r="763" spans="7:7" ht="15.75" customHeight="1" x14ac:dyDescent="0.25">
      <c r="G763" s="3"/>
    </row>
    <row r="764" spans="7:7" ht="15.75" customHeight="1" x14ac:dyDescent="0.25">
      <c r="G764" s="3"/>
    </row>
    <row r="765" spans="7:7" ht="15.75" customHeight="1" x14ac:dyDescent="0.25">
      <c r="G765" s="3"/>
    </row>
    <row r="766" spans="7:7" ht="15.75" customHeight="1" x14ac:dyDescent="0.25">
      <c r="G766" s="3"/>
    </row>
    <row r="767" spans="7:7" ht="15.75" customHeight="1" x14ac:dyDescent="0.25">
      <c r="G767" s="3"/>
    </row>
    <row r="768" spans="7:7" ht="15.75" customHeight="1" x14ac:dyDescent="0.25">
      <c r="G768" s="3"/>
    </row>
    <row r="769" spans="7:7" ht="15.75" customHeight="1" x14ac:dyDescent="0.25">
      <c r="G769" s="3"/>
    </row>
    <row r="770" spans="7:7" ht="15.75" customHeight="1" x14ac:dyDescent="0.25">
      <c r="G770" s="3"/>
    </row>
    <row r="771" spans="7:7" ht="15.75" customHeight="1" x14ac:dyDescent="0.25">
      <c r="G771" s="3"/>
    </row>
    <row r="772" spans="7:7" ht="15.75" customHeight="1" x14ac:dyDescent="0.25">
      <c r="G772" s="3"/>
    </row>
    <row r="773" spans="7:7" ht="15.75" customHeight="1" x14ac:dyDescent="0.25">
      <c r="G773" s="3"/>
    </row>
    <row r="774" spans="7:7" ht="15.75" customHeight="1" x14ac:dyDescent="0.25">
      <c r="G774" s="3"/>
    </row>
    <row r="775" spans="7:7" ht="15.75" customHeight="1" x14ac:dyDescent="0.25">
      <c r="G775" s="3"/>
    </row>
    <row r="776" spans="7:7" ht="15.75" customHeight="1" x14ac:dyDescent="0.25">
      <c r="G776" s="3"/>
    </row>
    <row r="777" spans="7:7" ht="15.75" customHeight="1" x14ac:dyDescent="0.25">
      <c r="G777" s="3"/>
    </row>
    <row r="778" spans="7:7" ht="15.75" customHeight="1" x14ac:dyDescent="0.25">
      <c r="G778" s="3"/>
    </row>
    <row r="779" spans="7:7" ht="15.75" customHeight="1" x14ac:dyDescent="0.25">
      <c r="G779" s="3"/>
    </row>
    <row r="780" spans="7:7" ht="15.75" customHeight="1" x14ac:dyDescent="0.25">
      <c r="G780" s="3"/>
    </row>
    <row r="781" spans="7:7" ht="15.75" customHeight="1" x14ac:dyDescent="0.25">
      <c r="G781" s="3"/>
    </row>
    <row r="782" spans="7:7" ht="15.75" customHeight="1" x14ac:dyDescent="0.25">
      <c r="G782" s="3"/>
    </row>
    <row r="783" spans="7:7" ht="15.75" customHeight="1" x14ac:dyDescent="0.25">
      <c r="G783" s="3"/>
    </row>
    <row r="784" spans="7:7" ht="15.75" customHeight="1" x14ac:dyDescent="0.25">
      <c r="G784" s="3"/>
    </row>
    <row r="785" spans="7:7" ht="15.75" customHeight="1" x14ac:dyDescent="0.25">
      <c r="G785" s="3"/>
    </row>
    <row r="786" spans="7:7" ht="15.75" customHeight="1" x14ac:dyDescent="0.25">
      <c r="G786" s="3"/>
    </row>
    <row r="787" spans="7:7" ht="15.75" customHeight="1" x14ac:dyDescent="0.25">
      <c r="G787" s="3"/>
    </row>
    <row r="788" spans="7:7" ht="15.75" customHeight="1" x14ac:dyDescent="0.25">
      <c r="G788" s="3"/>
    </row>
    <row r="789" spans="7:7" ht="15.75" customHeight="1" x14ac:dyDescent="0.25">
      <c r="G789" s="3"/>
    </row>
    <row r="790" spans="7:7" ht="15.75" customHeight="1" x14ac:dyDescent="0.25">
      <c r="G790" s="3"/>
    </row>
    <row r="791" spans="7:7" ht="15.75" customHeight="1" x14ac:dyDescent="0.25">
      <c r="G791" s="3"/>
    </row>
    <row r="792" spans="7:7" ht="15.75" customHeight="1" x14ac:dyDescent="0.25">
      <c r="G792" s="3"/>
    </row>
    <row r="793" spans="7:7" ht="15.75" customHeight="1" x14ac:dyDescent="0.25">
      <c r="G793" s="3"/>
    </row>
    <row r="794" spans="7:7" ht="15.75" customHeight="1" x14ac:dyDescent="0.25">
      <c r="G794" s="3"/>
    </row>
    <row r="795" spans="7:7" ht="15.75" customHeight="1" x14ac:dyDescent="0.25">
      <c r="G795" s="3"/>
    </row>
    <row r="796" spans="7:7" ht="15.75" customHeight="1" x14ac:dyDescent="0.25">
      <c r="G796" s="3"/>
    </row>
    <row r="797" spans="7:7" ht="15.75" customHeight="1" x14ac:dyDescent="0.25">
      <c r="G797" s="3"/>
    </row>
    <row r="798" spans="7:7" ht="15.75" customHeight="1" x14ac:dyDescent="0.25">
      <c r="G798" s="3"/>
    </row>
    <row r="799" spans="7:7" ht="15.75" customHeight="1" x14ac:dyDescent="0.25">
      <c r="G799" s="3"/>
    </row>
    <row r="800" spans="7:7" ht="15.75" customHeight="1" x14ac:dyDescent="0.25">
      <c r="G800" s="3"/>
    </row>
    <row r="801" spans="7:7" ht="15.75" customHeight="1" x14ac:dyDescent="0.25">
      <c r="G801" s="3"/>
    </row>
    <row r="802" spans="7:7" ht="15.75" customHeight="1" x14ac:dyDescent="0.25">
      <c r="G802" s="3"/>
    </row>
    <row r="803" spans="7:7" ht="15.75" customHeight="1" x14ac:dyDescent="0.25">
      <c r="G803" s="3"/>
    </row>
    <row r="804" spans="7:7" ht="15.75" customHeight="1" x14ac:dyDescent="0.25">
      <c r="G804" s="3"/>
    </row>
    <row r="805" spans="7:7" ht="15.75" customHeight="1" x14ac:dyDescent="0.25">
      <c r="G805" s="3"/>
    </row>
    <row r="806" spans="7:7" ht="15.75" customHeight="1" x14ac:dyDescent="0.25">
      <c r="G806" s="3"/>
    </row>
    <row r="807" spans="7:7" ht="15.75" customHeight="1" x14ac:dyDescent="0.25">
      <c r="G807" s="3"/>
    </row>
    <row r="808" spans="7:7" ht="15.75" customHeight="1" x14ac:dyDescent="0.25">
      <c r="G808" s="3"/>
    </row>
    <row r="809" spans="7:7" ht="15.75" customHeight="1" x14ac:dyDescent="0.25">
      <c r="G809" s="3"/>
    </row>
    <row r="810" spans="7:7" ht="15.75" customHeight="1" x14ac:dyDescent="0.25">
      <c r="G810" s="3"/>
    </row>
    <row r="811" spans="7:7" ht="15.75" customHeight="1" x14ac:dyDescent="0.25">
      <c r="G811" s="3"/>
    </row>
    <row r="812" spans="7:7" ht="15.75" customHeight="1" x14ac:dyDescent="0.25">
      <c r="G812" s="3"/>
    </row>
    <row r="813" spans="7:7" ht="15.75" customHeight="1" x14ac:dyDescent="0.25">
      <c r="G813" s="3"/>
    </row>
    <row r="814" spans="7:7" ht="15.75" customHeight="1" x14ac:dyDescent="0.25">
      <c r="G814" s="3"/>
    </row>
    <row r="815" spans="7:7" ht="15.75" customHeight="1" x14ac:dyDescent="0.25">
      <c r="G815" s="3"/>
    </row>
    <row r="816" spans="7:7" ht="15.75" customHeight="1" x14ac:dyDescent="0.25">
      <c r="G816" s="3"/>
    </row>
    <row r="817" spans="7:7" ht="15.75" customHeight="1" x14ac:dyDescent="0.25">
      <c r="G817" s="3"/>
    </row>
    <row r="818" spans="7:7" ht="15.75" customHeight="1" x14ac:dyDescent="0.25">
      <c r="G818" s="3"/>
    </row>
    <row r="819" spans="7:7" ht="15.75" customHeight="1" x14ac:dyDescent="0.25">
      <c r="G819" s="3"/>
    </row>
    <row r="820" spans="7:7" ht="15.75" customHeight="1" x14ac:dyDescent="0.25">
      <c r="G820" s="3"/>
    </row>
    <row r="821" spans="7:7" ht="15.75" customHeight="1" x14ac:dyDescent="0.25">
      <c r="G821" s="3"/>
    </row>
    <row r="822" spans="7:7" ht="15.75" customHeight="1" x14ac:dyDescent="0.25">
      <c r="G822" s="3"/>
    </row>
    <row r="823" spans="7:7" ht="15.75" customHeight="1" x14ac:dyDescent="0.25">
      <c r="G823" s="3"/>
    </row>
    <row r="824" spans="7:7" ht="15.75" customHeight="1" x14ac:dyDescent="0.25">
      <c r="G824" s="3"/>
    </row>
    <row r="825" spans="7:7" ht="15.75" customHeight="1" x14ac:dyDescent="0.25">
      <c r="G825" s="3"/>
    </row>
    <row r="826" spans="7:7" ht="15.75" customHeight="1" x14ac:dyDescent="0.25">
      <c r="G826" s="3"/>
    </row>
    <row r="827" spans="7:7" ht="15.75" customHeight="1" x14ac:dyDescent="0.25">
      <c r="G827" s="3"/>
    </row>
    <row r="828" spans="7:7" ht="15.75" customHeight="1" x14ac:dyDescent="0.25">
      <c r="G828" s="3"/>
    </row>
    <row r="829" spans="7:7" ht="15.75" customHeight="1" x14ac:dyDescent="0.25">
      <c r="G829" s="3"/>
    </row>
    <row r="830" spans="7:7" ht="15.75" customHeight="1" x14ac:dyDescent="0.25">
      <c r="G830" s="3"/>
    </row>
    <row r="831" spans="7:7" ht="15.75" customHeight="1" x14ac:dyDescent="0.25">
      <c r="G831" s="3"/>
    </row>
    <row r="832" spans="7:7" ht="15.75" customHeight="1" x14ac:dyDescent="0.25">
      <c r="G832" s="3"/>
    </row>
    <row r="833" spans="7:7" ht="15.75" customHeight="1" x14ac:dyDescent="0.25">
      <c r="G833" s="3"/>
    </row>
    <row r="834" spans="7:7" ht="15.75" customHeight="1" x14ac:dyDescent="0.25">
      <c r="G834" s="3"/>
    </row>
    <row r="835" spans="7:7" ht="15.75" customHeight="1" x14ac:dyDescent="0.25">
      <c r="G835" s="3"/>
    </row>
    <row r="836" spans="7:7" ht="15.75" customHeight="1" x14ac:dyDescent="0.25">
      <c r="G836" s="3"/>
    </row>
    <row r="837" spans="7:7" ht="15.75" customHeight="1" x14ac:dyDescent="0.25">
      <c r="G837" s="3"/>
    </row>
    <row r="838" spans="7:7" ht="15.75" customHeight="1" x14ac:dyDescent="0.25">
      <c r="G838" s="3"/>
    </row>
    <row r="839" spans="7:7" ht="15.75" customHeight="1" x14ac:dyDescent="0.25">
      <c r="G839" s="3"/>
    </row>
    <row r="840" spans="7:7" ht="15.75" customHeight="1" x14ac:dyDescent="0.25">
      <c r="G840" s="3"/>
    </row>
    <row r="841" spans="7:7" ht="15.75" customHeight="1" x14ac:dyDescent="0.25">
      <c r="G841" s="3"/>
    </row>
    <row r="842" spans="7:7" ht="15.75" customHeight="1" x14ac:dyDescent="0.25">
      <c r="G842" s="3"/>
    </row>
    <row r="843" spans="7:7" ht="15.75" customHeight="1" x14ac:dyDescent="0.25">
      <c r="G843" s="3"/>
    </row>
    <row r="844" spans="7:7" ht="15.75" customHeight="1" x14ac:dyDescent="0.25">
      <c r="G844" s="3"/>
    </row>
    <row r="845" spans="7:7" ht="15.75" customHeight="1" x14ac:dyDescent="0.25">
      <c r="G845" s="3"/>
    </row>
    <row r="846" spans="7:7" ht="15.75" customHeight="1" x14ac:dyDescent="0.25">
      <c r="G846" s="3"/>
    </row>
    <row r="847" spans="7:7" ht="15.75" customHeight="1" x14ac:dyDescent="0.25">
      <c r="G847" s="3"/>
    </row>
    <row r="848" spans="7:7" ht="15.75" customHeight="1" x14ac:dyDescent="0.25">
      <c r="G848" s="3"/>
    </row>
    <row r="849" spans="7:7" ht="15.75" customHeight="1" x14ac:dyDescent="0.25">
      <c r="G849" s="3"/>
    </row>
    <row r="850" spans="7:7" ht="15.75" customHeight="1" x14ac:dyDescent="0.25">
      <c r="G850" s="3"/>
    </row>
    <row r="851" spans="7:7" ht="15.75" customHeight="1" x14ac:dyDescent="0.25">
      <c r="G851" s="3"/>
    </row>
    <row r="852" spans="7:7" ht="15.75" customHeight="1" x14ac:dyDescent="0.25">
      <c r="G852" s="3"/>
    </row>
    <row r="853" spans="7:7" ht="15.75" customHeight="1" x14ac:dyDescent="0.25">
      <c r="G853" s="3"/>
    </row>
    <row r="854" spans="7:7" ht="15.75" customHeight="1" x14ac:dyDescent="0.25">
      <c r="G854" s="3"/>
    </row>
    <row r="855" spans="7:7" ht="15.75" customHeight="1" x14ac:dyDescent="0.25">
      <c r="G855" s="3"/>
    </row>
    <row r="856" spans="7:7" ht="15.75" customHeight="1" x14ac:dyDescent="0.25">
      <c r="G856" s="3"/>
    </row>
    <row r="857" spans="7:7" ht="15.75" customHeight="1" x14ac:dyDescent="0.25">
      <c r="G857" s="3"/>
    </row>
    <row r="858" spans="7:7" ht="15.75" customHeight="1" x14ac:dyDescent="0.25">
      <c r="G858" s="3"/>
    </row>
    <row r="859" spans="7:7" ht="15.75" customHeight="1" x14ac:dyDescent="0.25">
      <c r="G859" s="3"/>
    </row>
    <row r="860" spans="7:7" ht="15.75" customHeight="1" x14ac:dyDescent="0.25">
      <c r="G860" s="3"/>
    </row>
    <row r="861" spans="7:7" ht="15.75" customHeight="1" x14ac:dyDescent="0.25">
      <c r="G861" s="3"/>
    </row>
    <row r="862" spans="7:7" ht="15.75" customHeight="1" x14ac:dyDescent="0.25">
      <c r="G862" s="3"/>
    </row>
    <row r="863" spans="7:7" ht="15.75" customHeight="1" x14ac:dyDescent="0.25">
      <c r="G863" s="3"/>
    </row>
    <row r="864" spans="7:7" ht="15.75" customHeight="1" x14ac:dyDescent="0.25">
      <c r="G864" s="3"/>
    </row>
    <row r="865" spans="7:7" ht="15.75" customHeight="1" x14ac:dyDescent="0.25">
      <c r="G865" s="3"/>
    </row>
    <row r="866" spans="7:7" ht="15.75" customHeight="1" x14ac:dyDescent="0.25">
      <c r="G866" s="3"/>
    </row>
    <row r="867" spans="7:7" ht="15.75" customHeight="1" x14ac:dyDescent="0.25">
      <c r="G867" s="3"/>
    </row>
    <row r="868" spans="7:7" ht="15.75" customHeight="1" x14ac:dyDescent="0.25">
      <c r="G868" s="3"/>
    </row>
    <row r="869" spans="7:7" ht="15.75" customHeight="1" x14ac:dyDescent="0.25">
      <c r="G869" s="3"/>
    </row>
    <row r="870" spans="7:7" ht="15.75" customHeight="1" x14ac:dyDescent="0.25">
      <c r="G870" s="3"/>
    </row>
    <row r="871" spans="7:7" ht="15.75" customHeight="1" x14ac:dyDescent="0.25">
      <c r="G871" s="3"/>
    </row>
    <row r="872" spans="7:7" ht="15.75" customHeight="1" x14ac:dyDescent="0.25">
      <c r="G872" s="3"/>
    </row>
    <row r="873" spans="7:7" ht="15.75" customHeight="1" x14ac:dyDescent="0.25">
      <c r="G873" s="3"/>
    </row>
    <row r="874" spans="7:7" ht="15.75" customHeight="1" x14ac:dyDescent="0.25">
      <c r="G874" s="3"/>
    </row>
    <row r="875" spans="7:7" ht="15.75" customHeight="1" x14ac:dyDescent="0.25">
      <c r="G875" s="3"/>
    </row>
    <row r="876" spans="7:7" ht="15.75" customHeight="1" x14ac:dyDescent="0.25">
      <c r="G876" s="3"/>
    </row>
    <row r="877" spans="7:7" ht="15.75" customHeight="1" x14ac:dyDescent="0.25">
      <c r="G877" s="3"/>
    </row>
    <row r="878" spans="7:7" ht="15.75" customHeight="1" x14ac:dyDescent="0.25">
      <c r="G878" s="3"/>
    </row>
    <row r="879" spans="7:7" ht="15.75" customHeight="1" x14ac:dyDescent="0.25">
      <c r="G879" s="3"/>
    </row>
    <row r="880" spans="7:7" ht="15.75" customHeight="1" x14ac:dyDescent="0.25">
      <c r="G880" s="3"/>
    </row>
    <row r="881" spans="7:7" ht="15.75" customHeight="1" x14ac:dyDescent="0.25">
      <c r="G881" s="3"/>
    </row>
    <row r="882" spans="7:7" ht="15.75" customHeight="1" x14ac:dyDescent="0.25">
      <c r="G882" s="3"/>
    </row>
    <row r="883" spans="7:7" ht="15.75" customHeight="1" x14ac:dyDescent="0.25">
      <c r="G883" s="3"/>
    </row>
    <row r="884" spans="7:7" ht="15.75" customHeight="1" x14ac:dyDescent="0.25">
      <c r="G884" s="3"/>
    </row>
    <row r="885" spans="7:7" ht="15.75" customHeight="1" x14ac:dyDescent="0.25">
      <c r="G885" s="3"/>
    </row>
    <row r="886" spans="7:7" ht="15.75" customHeight="1" x14ac:dyDescent="0.25">
      <c r="G886" s="3"/>
    </row>
    <row r="887" spans="7:7" ht="15.75" customHeight="1" x14ac:dyDescent="0.25">
      <c r="G887" s="3"/>
    </row>
    <row r="888" spans="7:7" ht="15.75" customHeight="1" x14ac:dyDescent="0.25">
      <c r="G888" s="3"/>
    </row>
    <row r="889" spans="7:7" ht="15.75" customHeight="1" x14ac:dyDescent="0.25">
      <c r="G889" s="3"/>
    </row>
    <row r="890" spans="7:7" ht="15.75" customHeight="1" x14ac:dyDescent="0.25">
      <c r="G890" s="3"/>
    </row>
    <row r="891" spans="7:7" ht="15.75" customHeight="1" x14ac:dyDescent="0.25">
      <c r="G891" s="3"/>
    </row>
    <row r="892" spans="7:7" ht="15.75" customHeight="1" x14ac:dyDescent="0.25">
      <c r="G892" s="3"/>
    </row>
    <row r="893" spans="7:7" ht="15.75" customHeight="1" x14ac:dyDescent="0.25">
      <c r="G893" s="3"/>
    </row>
    <row r="894" spans="7:7" ht="15.75" customHeight="1" x14ac:dyDescent="0.25">
      <c r="G894" s="3"/>
    </row>
    <row r="895" spans="7:7" ht="15.75" customHeight="1" x14ac:dyDescent="0.25">
      <c r="G895" s="3"/>
    </row>
    <row r="896" spans="7:7" ht="15.75" customHeight="1" x14ac:dyDescent="0.25">
      <c r="G896" s="3"/>
    </row>
    <row r="897" spans="7:7" ht="15.75" customHeight="1" x14ac:dyDescent="0.25">
      <c r="G897" s="3"/>
    </row>
    <row r="898" spans="7:7" ht="15.75" customHeight="1" x14ac:dyDescent="0.25">
      <c r="G898" s="3"/>
    </row>
    <row r="899" spans="7:7" ht="15.75" customHeight="1" x14ac:dyDescent="0.25">
      <c r="G899" s="3"/>
    </row>
    <row r="900" spans="7:7" ht="15.75" customHeight="1" x14ac:dyDescent="0.25">
      <c r="G900" s="3"/>
    </row>
    <row r="901" spans="7:7" ht="15.75" customHeight="1" x14ac:dyDescent="0.25">
      <c r="G901" s="3"/>
    </row>
    <row r="902" spans="7:7" ht="15.75" customHeight="1" x14ac:dyDescent="0.25">
      <c r="G902" s="3"/>
    </row>
    <row r="903" spans="7:7" ht="15.75" customHeight="1" x14ac:dyDescent="0.25">
      <c r="G903" s="3"/>
    </row>
    <row r="904" spans="7:7" ht="15.75" customHeight="1" x14ac:dyDescent="0.25">
      <c r="G904" s="3"/>
    </row>
    <row r="905" spans="7:7" ht="15.75" customHeight="1" x14ac:dyDescent="0.25">
      <c r="G905" s="3"/>
    </row>
    <row r="906" spans="7:7" ht="15.75" customHeight="1" x14ac:dyDescent="0.25">
      <c r="G906" s="3"/>
    </row>
    <row r="907" spans="7:7" ht="15.75" customHeight="1" x14ac:dyDescent="0.25">
      <c r="G907" s="3"/>
    </row>
    <row r="908" spans="7:7" ht="15.75" customHeight="1" x14ac:dyDescent="0.25">
      <c r="G908" s="3"/>
    </row>
    <row r="909" spans="7:7" ht="15.75" customHeight="1" x14ac:dyDescent="0.25">
      <c r="G909" s="3"/>
    </row>
    <row r="910" spans="7:7" ht="15.75" customHeight="1" x14ac:dyDescent="0.25">
      <c r="G910" s="3"/>
    </row>
    <row r="911" spans="7:7" ht="15.75" customHeight="1" x14ac:dyDescent="0.25">
      <c r="G911" s="3"/>
    </row>
    <row r="912" spans="7:7" ht="15.75" customHeight="1" x14ac:dyDescent="0.25">
      <c r="G912" s="3"/>
    </row>
    <row r="913" spans="7:7" ht="15.75" customHeight="1" x14ac:dyDescent="0.25">
      <c r="G913" s="3"/>
    </row>
    <row r="914" spans="7:7" ht="15.75" customHeight="1" x14ac:dyDescent="0.25">
      <c r="G914" s="3"/>
    </row>
    <row r="915" spans="7:7" ht="15.75" customHeight="1" x14ac:dyDescent="0.25">
      <c r="G915" s="3"/>
    </row>
    <row r="916" spans="7:7" ht="15.75" customHeight="1" x14ac:dyDescent="0.25">
      <c r="G916" s="3"/>
    </row>
    <row r="917" spans="7:7" ht="15.75" customHeight="1" x14ac:dyDescent="0.25">
      <c r="G917" s="3"/>
    </row>
    <row r="918" spans="7:7" ht="15.75" customHeight="1" x14ac:dyDescent="0.25">
      <c r="G918" s="3"/>
    </row>
    <row r="919" spans="7:7" ht="15.75" customHeight="1" x14ac:dyDescent="0.25">
      <c r="G919" s="3"/>
    </row>
    <row r="920" spans="7:7" ht="15.75" customHeight="1" x14ac:dyDescent="0.25">
      <c r="G920" s="3"/>
    </row>
    <row r="921" spans="7:7" ht="15.75" customHeight="1" x14ac:dyDescent="0.25">
      <c r="G921" s="3"/>
    </row>
    <row r="922" spans="7:7" ht="15.75" customHeight="1" x14ac:dyDescent="0.25">
      <c r="G922" s="3"/>
    </row>
    <row r="923" spans="7:7" ht="15.75" customHeight="1" x14ac:dyDescent="0.25">
      <c r="G923" s="3"/>
    </row>
    <row r="924" spans="7:7" ht="15.75" customHeight="1" x14ac:dyDescent="0.25">
      <c r="G924" s="3"/>
    </row>
    <row r="925" spans="7:7" ht="15.75" customHeight="1" x14ac:dyDescent="0.25">
      <c r="G925" s="3"/>
    </row>
    <row r="926" spans="7:7" ht="15.75" customHeight="1" x14ac:dyDescent="0.25">
      <c r="G926" s="3"/>
    </row>
    <row r="927" spans="7:7" ht="15.75" customHeight="1" x14ac:dyDescent="0.25">
      <c r="G927" s="3"/>
    </row>
    <row r="928" spans="7:7" ht="15.75" customHeight="1" x14ac:dyDescent="0.25">
      <c r="G928" s="3"/>
    </row>
    <row r="929" spans="7:7" ht="15.75" customHeight="1" x14ac:dyDescent="0.25">
      <c r="G929" s="3"/>
    </row>
    <row r="930" spans="7:7" ht="15.75" customHeight="1" x14ac:dyDescent="0.25">
      <c r="G930" s="3"/>
    </row>
    <row r="931" spans="7:7" ht="15.75" customHeight="1" x14ac:dyDescent="0.25">
      <c r="G931" s="3"/>
    </row>
    <row r="932" spans="7:7" ht="15.75" customHeight="1" x14ac:dyDescent="0.25">
      <c r="G932" s="3"/>
    </row>
    <row r="933" spans="7:7" ht="15.75" customHeight="1" x14ac:dyDescent="0.25">
      <c r="G933" s="3"/>
    </row>
    <row r="934" spans="7:7" ht="15.75" customHeight="1" x14ac:dyDescent="0.25">
      <c r="G934" s="3"/>
    </row>
    <row r="935" spans="7:7" ht="15.75" customHeight="1" x14ac:dyDescent="0.25">
      <c r="G935" s="3"/>
    </row>
    <row r="936" spans="7:7" ht="15.75" customHeight="1" x14ac:dyDescent="0.25">
      <c r="G936" s="3"/>
    </row>
    <row r="937" spans="7:7" ht="15.75" customHeight="1" x14ac:dyDescent="0.25">
      <c r="G937" s="3"/>
    </row>
    <row r="938" spans="7:7" ht="15.75" customHeight="1" x14ac:dyDescent="0.25">
      <c r="G938" s="3"/>
    </row>
    <row r="939" spans="7:7" ht="15.75" customHeight="1" x14ac:dyDescent="0.25">
      <c r="G939" s="3"/>
    </row>
    <row r="940" spans="7:7" ht="15.75" customHeight="1" x14ac:dyDescent="0.25">
      <c r="G940" s="3"/>
    </row>
    <row r="941" spans="7:7" ht="15.75" customHeight="1" x14ac:dyDescent="0.25">
      <c r="G941" s="3"/>
    </row>
    <row r="942" spans="7:7" ht="15.75" customHeight="1" x14ac:dyDescent="0.25">
      <c r="G942" s="3"/>
    </row>
    <row r="943" spans="7:7" ht="15.75" customHeight="1" x14ac:dyDescent="0.25">
      <c r="G943" s="3"/>
    </row>
    <row r="944" spans="7:7" ht="15.75" customHeight="1" x14ac:dyDescent="0.25">
      <c r="G944" s="3"/>
    </row>
    <row r="945" spans="7:7" ht="15.75" customHeight="1" x14ac:dyDescent="0.25">
      <c r="G945" s="3"/>
    </row>
    <row r="946" spans="7:7" ht="15.75" customHeight="1" x14ac:dyDescent="0.25">
      <c r="G946" s="3"/>
    </row>
    <row r="947" spans="7:7" ht="15.75" customHeight="1" x14ac:dyDescent="0.25">
      <c r="G947" s="3"/>
    </row>
    <row r="948" spans="7:7" ht="15.75" customHeight="1" x14ac:dyDescent="0.25">
      <c r="G948" s="3"/>
    </row>
    <row r="949" spans="7:7" ht="15.75" customHeight="1" x14ac:dyDescent="0.25">
      <c r="G949" s="3"/>
    </row>
    <row r="950" spans="7:7" ht="15.75" customHeight="1" x14ac:dyDescent="0.25">
      <c r="G950" s="3"/>
    </row>
    <row r="951" spans="7:7" ht="15.75" customHeight="1" x14ac:dyDescent="0.25">
      <c r="G951" s="3"/>
    </row>
    <row r="952" spans="7:7" ht="15.75" customHeight="1" x14ac:dyDescent="0.25">
      <c r="G952" s="3"/>
    </row>
    <row r="953" spans="7:7" ht="15.75" customHeight="1" x14ac:dyDescent="0.25">
      <c r="G953" s="3"/>
    </row>
    <row r="954" spans="7:7" ht="15.75" customHeight="1" x14ac:dyDescent="0.25">
      <c r="G954" s="3"/>
    </row>
    <row r="955" spans="7:7" ht="15.75" customHeight="1" x14ac:dyDescent="0.25">
      <c r="G955" s="3"/>
    </row>
    <row r="956" spans="7:7" ht="15.75" customHeight="1" x14ac:dyDescent="0.25">
      <c r="G956" s="3"/>
    </row>
    <row r="957" spans="7:7" ht="15.75" customHeight="1" x14ac:dyDescent="0.25">
      <c r="G957" s="3"/>
    </row>
    <row r="958" spans="7:7" ht="15.75" customHeight="1" x14ac:dyDescent="0.25">
      <c r="G958" s="3"/>
    </row>
    <row r="959" spans="7:7" ht="15.75" customHeight="1" x14ac:dyDescent="0.25">
      <c r="G959" s="3"/>
    </row>
    <row r="960" spans="7:7" ht="15.75" customHeight="1" x14ac:dyDescent="0.25">
      <c r="G960" s="3"/>
    </row>
    <row r="961" spans="7:7" ht="15.75" customHeight="1" x14ac:dyDescent="0.25">
      <c r="G961" s="3"/>
    </row>
    <row r="962" spans="7:7" ht="15.75" customHeight="1" x14ac:dyDescent="0.25">
      <c r="G962" s="3"/>
    </row>
    <row r="963" spans="7:7" ht="15.75" customHeight="1" x14ac:dyDescent="0.25">
      <c r="G963" s="3"/>
    </row>
    <row r="964" spans="7:7" ht="15.75" customHeight="1" x14ac:dyDescent="0.25">
      <c r="G964" s="3"/>
    </row>
    <row r="965" spans="7:7" ht="15.75" customHeight="1" x14ac:dyDescent="0.25">
      <c r="G965" s="3"/>
    </row>
    <row r="966" spans="7:7" ht="15.75" customHeight="1" x14ac:dyDescent="0.25">
      <c r="G966" s="3"/>
    </row>
    <row r="967" spans="7:7" ht="15.75" customHeight="1" x14ac:dyDescent="0.25">
      <c r="G967" s="3"/>
    </row>
    <row r="968" spans="7:7" ht="15.75" customHeight="1" x14ac:dyDescent="0.25">
      <c r="G968" s="3"/>
    </row>
    <row r="969" spans="7:7" ht="15.75" customHeight="1" x14ac:dyDescent="0.25">
      <c r="G969" s="3"/>
    </row>
    <row r="970" spans="7:7" ht="15.75" customHeight="1" x14ac:dyDescent="0.25">
      <c r="G970" s="3"/>
    </row>
    <row r="971" spans="7:7" ht="15.75" customHeight="1" x14ac:dyDescent="0.25">
      <c r="G971" s="3"/>
    </row>
    <row r="972" spans="7:7" ht="15.75" customHeight="1" x14ac:dyDescent="0.25">
      <c r="G972" s="3"/>
    </row>
    <row r="973" spans="7:7" ht="15.75" customHeight="1" x14ac:dyDescent="0.25">
      <c r="G973" s="3"/>
    </row>
    <row r="974" spans="7:7" ht="15.75" customHeight="1" x14ac:dyDescent="0.25">
      <c r="G974" s="3"/>
    </row>
    <row r="975" spans="7:7" ht="15.75" customHeight="1" x14ac:dyDescent="0.25">
      <c r="G975" s="3"/>
    </row>
    <row r="976" spans="7:7" ht="15.75" customHeight="1" x14ac:dyDescent="0.25">
      <c r="G976" s="3"/>
    </row>
    <row r="977" spans="7:7" ht="15.75" customHeight="1" x14ac:dyDescent="0.25">
      <c r="G977" s="3"/>
    </row>
    <row r="978" spans="7:7" ht="15.75" customHeight="1" x14ac:dyDescent="0.25">
      <c r="G978" s="3"/>
    </row>
    <row r="979" spans="7:7" ht="15.75" customHeight="1" x14ac:dyDescent="0.25">
      <c r="G979" s="3"/>
    </row>
    <row r="980" spans="7:7" ht="15.75" customHeight="1" x14ac:dyDescent="0.25">
      <c r="G980" s="3"/>
    </row>
    <row r="981" spans="7:7" ht="15.75" customHeight="1" x14ac:dyDescent="0.25">
      <c r="G981" s="3"/>
    </row>
    <row r="982" spans="7:7" ht="15.75" customHeight="1" x14ac:dyDescent="0.25">
      <c r="G982" s="3"/>
    </row>
    <row r="983" spans="7:7" ht="15.75" customHeight="1" x14ac:dyDescent="0.25">
      <c r="G983" s="3"/>
    </row>
    <row r="984" spans="7:7" ht="15.75" customHeight="1" x14ac:dyDescent="0.25">
      <c r="G984" s="3"/>
    </row>
    <row r="985" spans="7:7" ht="15.75" customHeight="1" x14ac:dyDescent="0.25">
      <c r="G985" s="3"/>
    </row>
    <row r="986" spans="7:7" ht="15.75" customHeight="1" x14ac:dyDescent="0.25">
      <c r="G986" s="3"/>
    </row>
    <row r="987" spans="7:7" ht="15.75" customHeight="1" x14ac:dyDescent="0.25">
      <c r="G987" s="3"/>
    </row>
    <row r="988" spans="7:7" ht="15.75" customHeight="1" x14ac:dyDescent="0.25">
      <c r="G988" s="3"/>
    </row>
    <row r="989" spans="7:7" ht="15.75" customHeight="1" x14ac:dyDescent="0.25">
      <c r="G989" s="3"/>
    </row>
    <row r="990" spans="7:7" ht="15.75" customHeight="1" x14ac:dyDescent="0.25">
      <c r="G990" s="3"/>
    </row>
    <row r="991" spans="7:7" ht="15.75" customHeight="1" x14ac:dyDescent="0.25">
      <c r="G991" s="3"/>
    </row>
    <row r="992" spans="7:7" ht="15.75" customHeight="1" x14ac:dyDescent="0.25">
      <c r="G992" s="3"/>
    </row>
    <row r="993" spans="7:7" ht="15.75" customHeight="1" x14ac:dyDescent="0.25">
      <c r="G993" s="3"/>
    </row>
    <row r="994" spans="7:7" ht="15.75" customHeight="1" x14ac:dyDescent="0.25">
      <c r="G994" s="3"/>
    </row>
    <row r="995" spans="7:7" ht="15.75" customHeight="1" x14ac:dyDescent="0.25">
      <c r="G995" s="3"/>
    </row>
    <row r="996" spans="7:7" ht="15.75" customHeight="1" x14ac:dyDescent="0.25">
      <c r="G996" s="3"/>
    </row>
    <row r="997" spans="7:7" ht="15.75" customHeight="1" x14ac:dyDescent="0.25">
      <c r="G997" s="3"/>
    </row>
    <row r="998" spans="7:7" ht="15.75" customHeight="1" x14ac:dyDescent="0.25">
      <c r="G998" s="3"/>
    </row>
    <row r="999" spans="7:7" ht="15.75" customHeight="1" x14ac:dyDescent="0.25">
      <c r="G999" s="3"/>
    </row>
    <row r="1000" spans="7:7" ht="15.75" customHeight="1" x14ac:dyDescent="0.25">
      <c r="G1000" s="3"/>
    </row>
    <row r="1001" spans="7:7" ht="15.75" customHeight="1" x14ac:dyDescent="0.25">
      <c r="G1001" s="3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>
      <selection activeCell="D35" sqref="D35"/>
    </sheetView>
  </sheetViews>
  <sheetFormatPr defaultColWidth="12.625" defaultRowHeight="15" customHeight="1" x14ac:dyDescent="0.2"/>
  <cols>
    <col min="1" max="26" width="7.625" customWidth="1"/>
  </cols>
  <sheetData>
    <row r="1" spans="1:5" x14ac:dyDescent="0.25">
      <c r="A1" s="1" t="s">
        <v>8352</v>
      </c>
    </row>
    <row r="2" spans="1:5" x14ac:dyDescent="0.25">
      <c r="A2" s="2" t="s">
        <v>0</v>
      </c>
      <c r="B2" s="2" t="s">
        <v>1453</v>
      </c>
      <c r="C2" s="2" t="s">
        <v>1454</v>
      </c>
      <c r="D2" s="2" t="s">
        <v>1455</v>
      </c>
      <c r="E2" s="2"/>
    </row>
    <row r="3" spans="1:5" x14ac:dyDescent="0.25">
      <c r="A3" s="3" t="s">
        <v>1456</v>
      </c>
      <c r="B3" s="3" t="s">
        <v>1457</v>
      </c>
      <c r="C3" s="4">
        <v>0.7</v>
      </c>
      <c r="D3" s="9" t="s">
        <v>1458</v>
      </c>
    </row>
    <row r="4" spans="1:5" x14ac:dyDescent="0.25">
      <c r="A4" s="3" t="s">
        <v>1134</v>
      </c>
      <c r="B4" s="3" t="s">
        <v>1459</v>
      </c>
      <c r="C4" s="4">
        <v>1</v>
      </c>
      <c r="D4" s="9" t="s">
        <v>1458</v>
      </c>
    </row>
    <row r="5" spans="1:5" x14ac:dyDescent="0.25">
      <c r="A5" s="3" t="s">
        <v>33</v>
      </c>
      <c r="B5" s="3" t="s">
        <v>1460</v>
      </c>
      <c r="C5" s="4">
        <v>1</v>
      </c>
      <c r="D5" s="9" t="s">
        <v>1458</v>
      </c>
    </row>
    <row r="6" spans="1:5" x14ac:dyDescent="0.25">
      <c r="A6" s="3" t="s">
        <v>39</v>
      </c>
      <c r="B6" s="3" t="s">
        <v>1461</v>
      </c>
      <c r="C6" s="4">
        <v>1</v>
      </c>
      <c r="D6" s="9" t="s">
        <v>1458</v>
      </c>
    </row>
    <row r="7" spans="1:5" x14ac:dyDescent="0.25">
      <c r="A7" s="3" t="s">
        <v>43</v>
      </c>
      <c r="B7" s="3"/>
      <c r="C7" s="3"/>
      <c r="D7" s="3"/>
    </row>
    <row r="8" spans="1:5" x14ac:dyDescent="0.25">
      <c r="A8" s="3" t="s">
        <v>47</v>
      </c>
      <c r="B8" s="3" t="s">
        <v>1462</v>
      </c>
      <c r="C8" s="4">
        <v>1</v>
      </c>
      <c r="D8" s="9" t="s">
        <v>1458</v>
      </c>
    </row>
    <row r="9" spans="1:5" x14ac:dyDescent="0.25">
      <c r="A9" s="3" t="s">
        <v>1463</v>
      </c>
      <c r="B9" s="3" t="s">
        <v>1464</v>
      </c>
      <c r="C9" s="4">
        <v>1</v>
      </c>
      <c r="D9" s="9" t="s">
        <v>1458</v>
      </c>
    </row>
    <row r="10" spans="1:5" x14ac:dyDescent="0.25">
      <c r="A10" s="3" t="s">
        <v>56</v>
      </c>
      <c r="B10" s="3" t="s">
        <v>1465</v>
      </c>
      <c r="C10" s="4">
        <v>1</v>
      </c>
      <c r="D10" s="9" t="s">
        <v>1458</v>
      </c>
    </row>
    <row r="11" spans="1:5" x14ac:dyDescent="0.25">
      <c r="A11" s="3" t="s">
        <v>62</v>
      </c>
      <c r="B11" s="3" t="s">
        <v>1466</v>
      </c>
      <c r="C11" s="4">
        <v>1</v>
      </c>
      <c r="D11" s="9" t="s">
        <v>1458</v>
      </c>
    </row>
    <row r="12" spans="1:5" x14ac:dyDescent="0.25">
      <c r="A12" s="3" t="s">
        <v>64</v>
      </c>
      <c r="B12" s="3" t="s">
        <v>1467</v>
      </c>
      <c r="C12" s="4">
        <v>1</v>
      </c>
      <c r="D12" s="9" t="s">
        <v>1458</v>
      </c>
    </row>
    <row r="13" spans="1:5" x14ac:dyDescent="0.25">
      <c r="A13" s="3" t="s">
        <v>66</v>
      </c>
      <c r="B13" s="3"/>
      <c r="C13" s="3"/>
      <c r="D13" s="3"/>
    </row>
    <row r="14" spans="1:5" x14ac:dyDescent="0.25">
      <c r="A14" s="3" t="s">
        <v>69</v>
      </c>
      <c r="B14" s="3" t="s">
        <v>1468</v>
      </c>
      <c r="C14" s="4">
        <v>1</v>
      </c>
      <c r="D14" s="9" t="s">
        <v>1458</v>
      </c>
    </row>
    <row r="15" spans="1:5" x14ac:dyDescent="0.25">
      <c r="A15" s="3" t="s">
        <v>72</v>
      </c>
      <c r="B15" s="3"/>
      <c r="C15" s="3"/>
      <c r="D15" s="3"/>
    </row>
    <row r="16" spans="1:5" x14ac:dyDescent="0.25">
      <c r="A16" s="3" t="s">
        <v>75</v>
      </c>
      <c r="B16" s="3"/>
      <c r="C16" s="3"/>
      <c r="D16" s="3"/>
    </row>
    <row r="17" spans="1:4" x14ac:dyDescent="0.25">
      <c r="A17" s="3" t="s">
        <v>78</v>
      </c>
      <c r="B17" s="3" t="s">
        <v>1469</v>
      </c>
      <c r="C17" s="4">
        <v>1</v>
      </c>
      <c r="D17" s="9" t="s">
        <v>1458</v>
      </c>
    </row>
    <row r="18" spans="1:4" x14ac:dyDescent="0.25">
      <c r="A18" s="3" t="s">
        <v>81</v>
      </c>
      <c r="B18" s="3"/>
      <c r="C18" s="3"/>
      <c r="D18" s="3"/>
    </row>
    <row r="19" spans="1:4" x14ac:dyDescent="0.25">
      <c r="A19" s="3" t="s">
        <v>84</v>
      </c>
      <c r="B19" s="3"/>
      <c r="C19" s="3"/>
      <c r="D19" s="3"/>
    </row>
    <row r="20" spans="1:4" x14ac:dyDescent="0.25">
      <c r="A20" s="3" t="s">
        <v>88</v>
      </c>
      <c r="B20" s="3"/>
      <c r="C20" s="3"/>
      <c r="D20" s="3"/>
    </row>
    <row r="21" spans="1:4" ht="15.75" customHeight="1" x14ac:dyDescent="0.25">
      <c r="A21" s="3" t="s">
        <v>90</v>
      </c>
      <c r="B21" s="3"/>
      <c r="C21" s="3"/>
      <c r="D21" s="3"/>
    </row>
    <row r="22" spans="1:4" ht="15.75" customHeight="1" x14ac:dyDescent="0.25">
      <c r="A22" s="3" t="s">
        <v>92</v>
      </c>
      <c r="B22" s="3" t="s">
        <v>1470</v>
      </c>
      <c r="C22" s="4">
        <v>1</v>
      </c>
      <c r="D22" s="9" t="s">
        <v>1458</v>
      </c>
    </row>
    <row r="23" spans="1:4" ht="15.75" customHeight="1" x14ac:dyDescent="0.25">
      <c r="A23" s="3" t="s">
        <v>94</v>
      </c>
      <c r="B23" s="3"/>
      <c r="C23" s="3"/>
      <c r="D23" s="3"/>
    </row>
    <row r="24" spans="1:4" ht="15.75" customHeight="1" x14ac:dyDescent="0.25">
      <c r="A24" s="3" t="s">
        <v>97</v>
      </c>
      <c r="B24" s="3"/>
      <c r="C24" s="3"/>
      <c r="D24" s="3"/>
    </row>
    <row r="25" spans="1:4" ht="15.75" customHeight="1" x14ac:dyDescent="0.25">
      <c r="A25" s="3" t="s">
        <v>99</v>
      </c>
      <c r="B25" s="3" t="s">
        <v>1471</v>
      </c>
      <c r="C25" s="4">
        <v>0.5</v>
      </c>
      <c r="D25" s="9" t="s">
        <v>1458</v>
      </c>
    </row>
    <row r="26" spans="1:4" ht="15.75" customHeight="1" x14ac:dyDescent="0.25">
      <c r="A26" s="3" t="s">
        <v>104</v>
      </c>
      <c r="B26" s="3" t="s">
        <v>1472</v>
      </c>
      <c r="C26" s="4">
        <v>1</v>
      </c>
      <c r="D26" s="9" t="s">
        <v>1458</v>
      </c>
    </row>
    <row r="27" spans="1:4" ht="15.75" customHeight="1" x14ac:dyDescent="0.25">
      <c r="A27" s="3" t="s">
        <v>107</v>
      </c>
      <c r="B27" s="3" t="s">
        <v>1473</v>
      </c>
      <c r="C27" s="4">
        <v>1</v>
      </c>
      <c r="D27" s="9" t="s">
        <v>1458</v>
      </c>
    </row>
    <row r="28" spans="1:4" ht="15.75" customHeight="1" x14ac:dyDescent="0.25">
      <c r="A28" s="3" t="s">
        <v>110</v>
      </c>
      <c r="B28" s="3" t="s">
        <v>1474</v>
      </c>
      <c r="C28" s="4">
        <v>1</v>
      </c>
      <c r="D28" s="9" t="s">
        <v>1458</v>
      </c>
    </row>
    <row r="29" spans="1:4" ht="15.75" customHeight="1" x14ac:dyDescent="0.25">
      <c r="A29" s="3" t="s">
        <v>113</v>
      </c>
      <c r="B29" s="3" t="s">
        <v>1475</v>
      </c>
      <c r="C29" s="4">
        <v>1</v>
      </c>
      <c r="D29" s="9" t="s">
        <v>1458</v>
      </c>
    </row>
    <row r="30" spans="1:4" ht="15.75" customHeight="1" x14ac:dyDescent="0.25">
      <c r="A30" s="3" t="s">
        <v>1476</v>
      </c>
      <c r="B30" s="3" t="s">
        <v>1477</v>
      </c>
      <c r="C30" s="4">
        <v>1</v>
      </c>
      <c r="D30" s="9" t="s">
        <v>1458</v>
      </c>
    </row>
    <row r="31" spans="1:4" ht="15.75" customHeight="1" x14ac:dyDescent="0.25">
      <c r="A31" s="3" t="s">
        <v>120</v>
      </c>
      <c r="B31" s="3" t="s">
        <v>1478</v>
      </c>
      <c r="C31" s="4">
        <v>0.6</v>
      </c>
      <c r="D31" s="9" t="s">
        <v>1458</v>
      </c>
    </row>
    <row r="32" spans="1:4" ht="15.75" customHeight="1" x14ac:dyDescent="0.25">
      <c r="A32" s="3" t="s">
        <v>122</v>
      </c>
      <c r="B32" s="3" t="s">
        <v>1470</v>
      </c>
      <c r="C32" s="4">
        <v>1</v>
      </c>
      <c r="D32" s="9" t="s">
        <v>1458</v>
      </c>
    </row>
    <row r="33" spans="1:4" ht="15.75" customHeight="1" x14ac:dyDescent="0.25">
      <c r="A33" s="3" t="s">
        <v>1479</v>
      </c>
      <c r="B33" s="3" t="s">
        <v>1480</v>
      </c>
      <c r="C33" s="4">
        <v>0.4</v>
      </c>
      <c r="D33" s="9" t="s">
        <v>1458</v>
      </c>
    </row>
    <row r="34" spans="1:4" ht="15.75" customHeight="1" x14ac:dyDescent="0.25">
      <c r="A34" s="3" t="s">
        <v>1148</v>
      </c>
      <c r="B34" s="3" t="s">
        <v>1481</v>
      </c>
      <c r="C34" s="4">
        <v>0.5</v>
      </c>
      <c r="D34" s="9" t="s">
        <v>1458</v>
      </c>
    </row>
    <row r="35" spans="1:4" ht="15.75" customHeight="1" x14ac:dyDescent="0.25">
      <c r="A35" s="3" t="s">
        <v>1152</v>
      </c>
      <c r="B35" s="3" t="s">
        <v>1482</v>
      </c>
      <c r="C35" s="4">
        <v>1</v>
      </c>
      <c r="D35" s="9" t="s">
        <v>1458</v>
      </c>
    </row>
    <row r="36" spans="1:4" ht="15.75" customHeight="1" x14ac:dyDescent="0.25">
      <c r="A36" s="3" t="s">
        <v>1155</v>
      </c>
      <c r="B36" s="3" t="s">
        <v>1480</v>
      </c>
      <c r="C36" s="4">
        <v>0.4</v>
      </c>
      <c r="D36" s="9" t="s">
        <v>1458</v>
      </c>
    </row>
    <row r="37" spans="1:4" ht="15.75" customHeight="1" x14ac:dyDescent="0.25">
      <c r="A37" s="3" t="s">
        <v>136</v>
      </c>
      <c r="B37" s="3" t="s">
        <v>1483</v>
      </c>
      <c r="C37" s="4">
        <v>1</v>
      </c>
      <c r="D37" s="9" t="s">
        <v>1458</v>
      </c>
    </row>
    <row r="38" spans="1:4" ht="15.75" customHeight="1" x14ac:dyDescent="0.25">
      <c r="A38" s="3" t="s">
        <v>139</v>
      </c>
      <c r="B38" s="3"/>
      <c r="C38" s="3"/>
      <c r="D38" s="3"/>
    </row>
    <row r="39" spans="1:4" ht="15.75" customHeight="1" x14ac:dyDescent="0.25">
      <c r="A39" s="3" t="s">
        <v>141</v>
      </c>
      <c r="B39" s="3" t="s">
        <v>1484</v>
      </c>
      <c r="C39" s="4">
        <v>1</v>
      </c>
      <c r="D39" s="9" t="s">
        <v>1458</v>
      </c>
    </row>
    <row r="40" spans="1:4" ht="15.75" customHeight="1" x14ac:dyDescent="0.25">
      <c r="A40" s="3" t="s">
        <v>143</v>
      </c>
      <c r="B40" s="3"/>
      <c r="C40" s="3"/>
      <c r="D40" s="3"/>
    </row>
    <row r="41" spans="1:4" ht="15.75" customHeight="1" x14ac:dyDescent="0.25">
      <c r="A41" s="3" t="s">
        <v>145</v>
      </c>
      <c r="B41" s="3"/>
      <c r="C41" s="3"/>
      <c r="D41" s="3"/>
    </row>
    <row r="42" spans="1:4" ht="15.75" customHeight="1" x14ac:dyDescent="0.25">
      <c r="A42" s="3" t="s">
        <v>147</v>
      </c>
      <c r="B42" s="3"/>
      <c r="C42" s="3"/>
      <c r="D42" s="3"/>
    </row>
    <row r="43" spans="1:4" ht="15.75" customHeight="1" x14ac:dyDescent="0.25">
      <c r="A43" s="3" t="s">
        <v>149</v>
      </c>
      <c r="B43" s="3" t="s">
        <v>1485</v>
      </c>
      <c r="C43" s="4">
        <v>1</v>
      </c>
      <c r="D43" s="9" t="s">
        <v>1458</v>
      </c>
    </row>
    <row r="44" spans="1:4" ht="15.75" customHeight="1" x14ac:dyDescent="0.25">
      <c r="A44" s="3" t="s">
        <v>1486</v>
      </c>
      <c r="B44" s="3" t="s">
        <v>1487</v>
      </c>
      <c r="C44" s="4">
        <v>0.5</v>
      </c>
      <c r="D44" s="9" t="s">
        <v>1458</v>
      </c>
    </row>
    <row r="45" spans="1:4" ht="15.75" customHeight="1" x14ac:dyDescent="0.25">
      <c r="A45" s="3" t="s">
        <v>155</v>
      </c>
      <c r="B45" s="3" t="s">
        <v>1488</v>
      </c>
      <c r="C45" s="4">
        <v>1</v>
      </c>
      <c r="D45" s="9" t="s">
        <v>1458</v>
      </c>
    </row>
    <row r="46" spans="1:4" ht="15.75" customHeight="1" x14ac:dyDescent="0.25">
      <c r="A46" s="3" t="s">
        <v>158</v>
      </c>
      <c r="B46" s="3" t="s">
        <v>1460</v>
      </c>
      <c r="C46" s="4">
        <v>1</v>
      </c>
      <c r="D46" s="9" t="s">
        <v>1458</v>
      </c>
    </row>
    <row r="47" spans="1:4" ht="15.75" customHeight="1" x14ac:dyDescent="0.25">
      <c r="A47" s="3" t="s">
        <v>162</v>
      </c>
      <c r="B47" s="3"/>
      <c r="C47" s="3"/>
      <c r="D47" s="3"/>
    </row>
    <row r="48" spans="1:4" ht="15.75" customHeight="1" x14ac:dyDescent="0.25">
      <c r="A48" s="3" t="s">
        <v>164</v>
      </c>
      <c r="B48" s="3" t="s">
        <v>1472</v>
      </c>
      <c r="C48" s="4">
        <v>1</v>
      </c>
      <c r="D48" s="9" t="s">
        <v>1458</v>
      </c>
    </row>
    <row r="49" spans="1:4" ht="15.75" customHeight="1" x14ac:dyDescent="0.25">
      <c r="A49" s="5" t="s">
        <v>166</v>
      </c>
      <c r="B49" s="5" t="s">
        <v>1483</v>
      </c>
      <c r="C49" s="6">
        <v>1</v>
      </c>
      <c r="D49" s="10" t="s">
        <v>1458</v>
      </c>
    </row>
    <row r="50" spans="1:4" ht="15.75" customHeight="1" x14ac:dyDescent="0.25">
      <c r="A50" s="3" t="s">
        <v>1489</v>
      </c>
      <c r="B50" s="3" t="s">
        <v>1477</v>
      </c>
      <c r="C50" s="4">
        <v>1</v>
      </c>
      <c r="D50" s="9" t="s">
        <v>1458</v>
      </c>
    </row>
    <row r="51" spans="1:4" ht="15.75" customHeight="1" x14ac:dyDescent="0.25">
      <c r="A51" s="3" t="s">
        <v>171</v>
      </c>
      <c r="B51" s="3" t="s">
        <v>1466</v>
      </c>
      <c r="C51" s="4">
        <v>1</v>
      </c>
      <c r="D51" s="9" t="s">
        <v>1458</v>
      </c>
    </row>
    <row r="52" spans="1:4" ht="15.75" customHeight="1" x14ac:dyDescent="0.25">
      <c r="A52" s="3" t="s">
        <v>174</v>
      </c>
      <c r="B52" s="3" t="s">
        <v>1490</v>
      </c>
      <c r="C52" s="4">
        <v>1</v>
      </c>
      <c r="D52" s="9" t="s">
        <v>1458</v>
      </c>
    </row>
    <row r="53" spans="1:4" ht="15.75" customHeight="1" x14ac:dyDescent="0.25">
      <c r="A53" s="3" t="s">
        <v>177</v>
      </c>
      <c r="B53" s="3" t="s">
        <v>1473</v>
      </c>
      <c r="C53" s="4">
        <v>1</v>
      </c>
      <c r="D53" s="9" t="s">
        <v>1458</v>
      </c>
    </row>
    <row r="54" spans="1:4" ht="15.75" customHeight="1" x14ac:dyDescent="0.25">
      <c r="A54" s="3" t="s">
        <v>180</v>
      </c>
      <c r="B54" s="3"/>
      <c r="C54" s="3"/>
      <c r="D54" s="3"/>
    </row>
    <row r="55" spans="1:4" ht="15.75" customHeight="1" x14ac:dyDescent="0.25">
      <c r="A55" s="3" t="s">
        <v>183</v>
      </c>
      <c r="B55" s="3" t="s">
        <v>1491</v>
      </c>
      <c r="C55" s="4">
        <v>1</v>
      </c>
      <c r="D55" s="9" t="s">
        <v>1458</v>
      </c>
    </row>
    <row r="56" spans="1:4" ht="15.75" customHeight="1" x14ac:dyDescent="0.25">
      <c r="A56" s="3" t="s">
        <v>187</v>
      </c>
      <c r="B56" s="3" t="s">
        <v>1492</v>
      </c>
      <c r="C56" s="4">
        <v>1</v>
      </c>
      <c r="D56" s="9" t="s">
        <v>1458</v>
      </c>
    </row>
    <row r="57" spans="1:4" ht="15.75" customHeight="1" x14ac:dyDescent="0.25">
      <c r="A57" s="3" t="s">
        <v>190</v>
      </c>
      <c r="B57" s="3" t="s">
        <v>1470</v>
      </c>
      <c r="C57" s="4">
        <v>1</v>
      </c>
      <c r="D57" s="9" t="s">
        <v>1458</v>
      </c>
    </row>
    <row r="58" spans="1:4" ht="15.75" customHeight="1" x14ac:dyDescent="0.25">
      <c r="A58" s="3" t="s">
        <v>1493</v>
      </c>
      <c r="B58" s="3" t="s">
        <v>1477</v>
      </c>
      <c r="C58" s="4">
        <v>1</v>
      </c>
      <c r="D58" s="9" t="s">
        <v>1458</v>
      </c>
    </row>
    <row r="59" spans="1:4" ht="15.75" customHeight="1" x14ac:dyDescent="0.25">
      <c r="A59" s="3" t="s">
        <v>195</v>
      </c>
      <c r="B59" s="3" t="s">
        <v>1482</v>
      </c>
      <c r="C59" s="4">
        <v>1</v>
      </c>
      <c r="D59" s="9" t="s">
        <v>1458</v>
      </c>
    </row>
    <row r="60" spans="1:4" ht="15.75" customHeight="1" x14ac:dyDescent="0.25">
      <c r="A60" s="3" t="s">
        <v>197</v>
      </c>
      <c r="B60" s="3" t="s">
        <v>1494</v>
      </c>
      <c r="C60" s="4">
        <v>1</v>
      </c>
      <c r="D60" s="9" t="s">
        <v>1458</v>
      </c>
    </row>
    <row r="61" spans="1:4" ht="15.75" customHeight="1" x14ac:dyDescent="0.25">
      <c r="A61" s="3" t="s">
        <v>1165</v>
      </c>
      <c r="B61" s="3" t="s">
        <v>1495</v>
      </c>
      <c r="C61" s="4">
        <v>1</v>
      </c>
      <c r="D61" s="9" t="s">
        <v>1458</v>
      </c>
    </row>
    <row r="62" spans="1:4" ht="15.75" customHeight="1" x14ac:dyDescent="0.25">
      <c r="A62" s="3" t="s">
        <v>203</v>
      </c>
      <c r="B62" s="3" t="s">
        <v>1496</v>
      </c>
      <c r="C62" s="4">
        <v>1</v>
      </c>
      <c r="D62" s="9" t="s">
        <v>1458</v>
      </c>
    </row>
    <row r="63" spans="1:4" ht="15.75" customHeight="1" x14ac:dyDescent="0.25">
      <c r="A63" s="3" t="s">
        <v>206</v>
      </c>
      <c r="B63" s="3" t="s">
        <v>1470</v>
      </c>
      <c r="C63" s="4">
        <v>1</v>
      </c>
      <c r="D63" s="9" t="s">
        <v>1458</v>
      </c>
    </row>
    <row r="64" spans="1:4" ht="15.75" customHeight="1" x14ac:dyDescent="0.25">
      <c r="A64" s="3" t="s">
        <v>1168</v>
      </c>
      <c r="B64" s="3" t="s">
        <v>1481</v>
      </c>
      <c r="C64" s="4">
        <v>0.5</v>
      </c>
      <c r="D64" s="9" t="s">
        <v>1458</v>
      </c>
    </row>
    <row r="65" spans="1:4" ht="15.75" customHeight="1" x14ac:dyDescent="0.25">
      <c r="A65" s="3" t="s">
        <v>209</v>
      </c>
      <c r="B65" s="3" t="s">
        <v>1497</v>
      </c>
      <c r="C65" s="4">
        <v>1</v>
      </c>
      <c r="D65" s="9" t="s">
        <v>1458</v>
      </c>
    </row>
    <row r="66" spans="1:4" ht="15.75" customHeight="1" x14ac:dyDescent="0.25">
      <c r="A66" s="3" t="s">
        <v>213</v>
      </c>
      <c r="B66" s="3" t="s">
        <v>1483</v>
      </c>
      <c r="C66" s="4">
        <v>1</v>
      </c>
      <c r="D66" s="9" t="s">
        <v>1498</v>
      </c>
    </row>
    <row r="67" spans="1:4" ht="15.75" customHeight="1" x14ac:dyDescent="0.25">
      <c r="A67" s="3" t="s">
        <v>218</v>
      </c>
      <c r="B67" s="3" t="s">
        <v>1499</v>
      </c>
      <c r="C67" s="4">
        <v>1</v>
      </c>
      <c r="D67" s="9" t="s">
        <v>1458</v>
      </c>
    </row>
    <row r="68" spans="1:4" ht="15.75" customHeight="1" x14ac:dyDescent="0.25">
      <c r="A68" s="3" t="s">
        <v>220</v>
      </c>
      <c r="B68" s="3" t="s">
        <v>1497</v>
      </c>
      <c r="C68" s="4">
        <v>1</v>
      </c>
      <c r="D68" s="9" t="s">
        <v>1458</v>
      </c>
    </row>
    <row r="69" spans="1:4" ht="15.75" customHeight="1" x14ac:dyDescent="0.25">
      <c r="A69" s="3" t="s">
        <v>222</v>
      </c>
      <c r="B69" s="3" t="s">
        <v>1500</v>
      </c>
      <c r="C69" s="4">
        <v>1</v>
      </c>
      <c r="D69" s="9" t="s">
        <v>1458</v>
      </c>
    </row>
    <row r="70" spans="1:4" ht="15.75" customHeight="1" x14ac:dyDescent="0.25">
      <c r="A70" s="3" t="s">
        <v>224</v>
      </c>
      <c r="B70" s="3" t="s">
        <v>1501</v>
      </c>
      <c r="C70" s="4">
        <v>1</v>
      </c>
      <c r="D70" s="9" t="s">
        <v>1458</v>
      </c>
    </row>
    <row r="71" spans="1:4" ht="15.75" customHeight="1" x14ac:dyDescent="0.25">
      <c r="A71" s="3" t="s">
        <v>226</v>
      </c>
      <c r="B71" s="3" t="s">
        <v>1502</v>
      </c>
      <c r="C71" s="4">
        <v>1</v>
      </c>
      <c r="D71" s="9" t="s">
        <v>1458</v>
      </c>
    </row>
    <row r="72" spans="1:4" ht="15.75" customHeight="1" x14ac:dyDescent="0.25">
      <c r="A72" s="3" t="s">
        <v>228</v>
      </c>
      <c r="B72" s="3"/>
      <c r="C72" s="3"/>
      <c r="D72" s="3"/>
    </row>
    <row r="73" spans="1:4" ht="15.75" customHeight="1" x14ac:dyDescent="0.25">
      <c r="A73" s="3" t="s">
        <v>230</v>
      </c>
      <c r="B73" s="3"/>
      <c r="C73" s="3"/>
      <c r="D73" s="3"/>
    </row>
    <row r="74" spans="1:4" ht="15.75" customHeight="1" x14ac:dyDescent="0.25">
      <c r="A74" s="3" t="s">
        <v>232</v>
      </c>
      <c r="B74" s="3" t="s">
        <v>1503</v>
      </c>
      <c r="C74" s="4">
        <v>1</v>
      </c>
      <c r="D74" s="9" t="s">
        <v>1458</v>
      </c>
    </row>
    <row r="75" spans="1:4" ht="15.75" customHeight="1" x14ac:dyDescent="0.25">
      <c r="A75" s="3" t="s">
        <v>234</v>
      </c>
      <c r="B75" s="3" t="s">
        <v>1504</v>
      </c>
      <c r="C75" s="4">
        <v>1</v>
      </c>
      <c r="D75" s="9" t="s">
        <v>1458</v>
      </c>
    </row>
    <row r="76" spans="1:4" ht="15.75" customHeight="1" x14ac:dyDescent="0.25">
      <c r="A76" s="3" t="s">
        <v>236</v>
      </c>
      <c r="B76" s="3"/>
      <c r="C76" s="3"/>
      <c r="D76" s="3"/>
    </row>
    <row r="77" spans="1:4" ht="15.75" customHeight="1" x14ac:dyDescent="0.25">
      <c r="A77" s="3" t="s">
        <v>238</v>
      </c>
      <c r="B77" s="3"/>
      <c r="C77" s="3"/>
      <c r="D77" s="3"/>
    </row>
    <row r="78" spans="1:4" ht="15.75" customHeight="1" x14ac:dyDescent="0.25">
      <c r="A78" s="3" t="s">
        <v>240</v>
      </c>
      <c r="B78" s="3" t="s">
        <v>1505</v>
      </c>
      <c r="C78" s="4">
        <v>1</v>
      </c>
      <c r="D78" s="9" t="s">
        <v>1458</v>
      </c>
    </row>
    <row r="79" spans="1:4" ht="15.75" customHeight="1" x14ac:dyDescent="0.25">
      <c r="A79" s="3" t="s">
        <v>242</v>
      </c>
      <c r="B79" s="3"/>
      <c r="C79" s="3"/>
      <c r="D79" s="3"/>
    </row>
    <row r="80" spans="1:4" ht="15.75" customHeight="1" x14ac:dyDescent="0.25">
      <c r="A80" s="3" t="s">
        <v>244</v>
      </c>
      <c r="B80" s="3" t="s">
        <v>1506</v>
      </c>
      <c r="C80" s="4">
        <v>1</v>
      </c>
      <c r="D80" s="9" t="s">
        <v>1498</v>
      </c>
    </row>
    <row r="81" spans="1:4" ht="15.75" customHeight="1" x14ac:dyDescent="0.25">
      <c r="A81" s="3" t="s">
        <v>246</v>
      </c>
      <c r="B81" s="3" t="s">
        <v>1506</v>
      </c>
      <c r="C81" s="4">
        <v>1</v>
      </c>
      <c r="D81" s="9" t="s">
        <v>1498</v>
      </c>
    </row>
    <row r="82" spans="1:4" ht="15.75" customHeight="1" x14ac:dyDescent="0.25">
      <c r="A82" s="3" t="s">
        <v>248</v>
      </c>
      <c r="B82" s="3" t="s">
        <v>1507</v>
      </c>
      <c r="C82" s="4">
        <v>1</v>
      </c>
      <c r="D82" s="9" t="s">
        <v>1458</v>
      </c>
    </row>
    <row r="83" spans="1:4" ht="15.75" customHeight="1" x14ac:dyDescent="0.25">
      <c r="A83" s="3" t="s">
        <v>250</v>
      </c>
      <c r="B83" s="3" t="s">
        <v>1497</v>
      </c>
      <c r="C83" s="4">
        <v>1</v>
      </c>
      <c r="D83" s="9" t="s">
        <v>1458</v>
      </c>
    </row>
    <row r="84" spans="1:4" ht="15.75" customHeight="1" x14ac:dyDescent="0.25">
      <c r="A84" s="3" t="s">
        <v>252</v>
      </c>
      <c r="B84" s="3"/>
      <c r="C84" s="3"/>
      <c r="D84" s="3"/>
    </row>
    <row r="85" spans="1:4" ht="15.75" customHeight="1" x14ac:dyDescent="0.25">
      <c r="A85" s="3" t="s">
        <v>254</v>
      </c>
      <c r="B85" s="3" t="s">
        <v>1508</v>
      </c>
      <c r="C85" s="4">
        <v>1</v>
      </c>
      <c r="D85" s="9" t="s">
        <v>1458</v>
      </c>
    </row>
    <row r="86" spans="1:4" ht="15.75" customHeight="1" x14ac:dyDescent="0.25">
      <c r="A86" s="3" t="s">
        <v>256</v>
      </c>
      <c r="B86" s="3"/>
      <c r="C86" s="3"/>
      <c r="D86" s="3"/>
    </row>
    <row r="87" spans="1:4" ht="15.75" customHeight="1" x14ac:dyDescent="0.25">
      <c r="A87" s="3" t="s">
        <v>258</v>
      </c>
      <c r="B87" s="3" t="s">
        <v>1473</v>
      </c>
      <c r="C87" s="4">
        <v>1</v>
      </c>
      <c r="D87" s="9" t="s">
        <v>1458</v>
      </c>
    </row>
    <row r="88" spans="1:4" ht="15.75" customHeight="1" x14ac:dyDescent="0.25">
      <c r="A88" s="3" t="s">
        <v>263</v>
      </c>
      <c r="B88" s="3" t="s">
        <v>1467</v>
      </c>
      <c r="C88" s="4">
        <v>1</v>
      </c>
      <c r="D88" s="9" t="s">
        <v>1458</v>
      </c>
    </row>
    <row r="89" spans="1:4" ht="15.75" customHeight="1" x14ac:dyDescent="0.25">
      <c r="A89" s="3" t="s">
        <v>266</v>
      </c>
      <c r="B89" s="3" t="s">
        <v>1473</v>
      </c>
      <c r="C89" s="4">
        <v>1</v>
      </c>
      <c r="D89" s="9" t="s">
        <v>1458</v>
      </c>
    </row>
    <row r="90" spans="1:4" ht="15.75" customHeight="1" x14ac:dyDescent="0.25">
      <c r="A90" s="3" t="s">
        <v>268</v>
      </c>
      <c r="B90" s="3" t="s">
        <v>1509</v>
      </c>
      <c r="C90" s="4">
        <v>1</v>
      </c>
      <c r="D90" s="9" t="s">
        <v>1458</v>
      </c>
    </row>
    <row r="91" spans="1:4" ht="15.75" customHeight="1" x14ac:dyDescent="0.25">
      <c r="A91" s="3" t="s">
        <v>270</v>
      </c>
      <c r="B91" s="3" t="s">
        <v>1469</v>
      </c>
      <c r="C91" s="4">
        <v>1</v>
      </c>
      <c r="D91" s="9" t="s">
        <v>1498</v>
      </c>
    </row>
    <row r="92" spans="1:4" ht="15.75" customHeight="1" x14ac:dyDescent="0.25">
      <c r="A92" s="3" t="s">
        <v>272</v>
      </c>
      <c r="B92" s="3" t="s">
        <v>1510</v>
      </c>
      <c r="C92" s="4">
        <v>0.7</v>
      </c>
      <c r="D92" s="9" t="s">
        <v>1458</v>
      </c>
    </row>
    <row r="93" spans="1:4" ht="15.75" customHeight="1" x14ac:dyDescent="0.25">
      <c r="A93" s="3" t="s">
        <v>275</v>
      </c>
      <c r="B93" s="3" t="s">
        <v>1511</v>
      </c>
      <c r="C93" s="4">
        <v>0.7</v>
      </c>
      <c r="D93" s="9" t="s">
        <v>1498</v>
      </c>
    </row>
    <row r="94" spans="1:4" ht="15.75" customHeight="1" x14ac:dyDescent="0.25">
      <c r="A94" s="3" t="s">
        <v>276</v>
      </c>
      <c r="B94" s="3" t="s">
        <v>1512</v>
      </c>
      <c r="C94" s="4">
        <v>1</v>
      </c>
      <c r="D94" s="9" t="s">
        <v>1498</v>
      </c>
    </row>
    <row r="95" spans="1:4" ht="15.75" customHeight="1" x14ac:dyDescent="0.25">
      <c r="A95" s="3" t="s">
        <v>278</v>
      </c>
      <c r="B95" s="3" t="s">
        <v>1513</v>
      </c>
      <c r="C95" s="4">
        <v>1</v>
      </c>
      <c r="D95" s="9" t="s">
        <v>1458</v>
      </c>
    </row>
    <row r="96" spans="1:4" ht="15.75" customHeight="1" x14ac:dyDescent="0.25">
      <c r="A96" s="3" t="s">
        <v>280</v>
      </c>
      <c r="B96" s="3" t="s">
        <v>1514</v>
      </c>
      <c r="C96" s="4">
        <v>1</v>
      </c>
      <c r="D96" s="9" t="s">
        <v>1458</v>
      </c>
    </row>
    <row r="97" spans="1:4" ht="15.75" customHeight="1" x14ac:dyDescent="0.25">
      <c r="A97" s="3" t="s">
        <v>282</v>
      </c>
      <c r="B97" s="3" t="s">
        <v>1515</v>
      </c>
      <c r="C97" s="4">
        <v>1</v>
      </c>
      <c r="D97" s="9" t="s">
        <v>1458</v>
      </c>
    </row>
    <row r="98" spans="1:4" ht="15.75" customHeight="1" x14ac:dyDescent="0.25">
      <c r="A98" s="3" t="s">
        <v>284</v>
      </c>
      <c r="B98" s="3" t="s">
        <v>1516</v>
      </c>
      <c r="C98" s="4">
        <v>1</v>
      </c>
      <c r="D98" s="9" t="s">
        <v>1458</v>
      </c>
    </row>
    <row r="99" spans="1:4" ht="15.75" customHeight="1" x14ac:dyDescent="0.25">
      <c r="A99" s="3" t="s">
        <v>285</v>
      </c>
      <c r="B99" s="3" t="s">
        <v>1511</v>
      </c>
      <c r="C99" s="4">
        <v>0.7</v>
      </c>
      <c r="D99" s="9" t="s">
        <v>1498</v>
      </c>
    </row>
    <row r="100" spans="1:4" ht="15.75" customHeight="1" x14ac:dyDescent="0.25">
      <c r="A100" s="3" t="s">
        <v>288</v>
      </c>
      <c r="B100" s="3" t="s">
        <v>1517</v>
      </c>
      <c r="C100" s="4">
        <v>1</v>
      </c>
      <c r="D100" s="9" t="s">
        <v>1458</v>
      </c>
    </row>
    <row r="101" spans="1:4" ht="15.75" customHeight="1" x14ac:dyDescent="0.25">
      <c r="A101" s="3" t="s">
        <v>289</v>
      </c>
      <c r="B101" s="3" t="s">
        <v>1507</v>
      </c>
      <c r="C101" s="4">
        <v>1</v>
      </c>
      <c r="D101" s="9" t="s">
        <v>1458</v>
      </c>
    </row>
    <row r="102" spans="1:4" ht="15.75" customHeight="1" x14ac:dyDescent="0.25">
      <c r="A102" s="3" t="s">
        <v>291</v>
      </c>
      <c r="B102" s="3" t="s">
        <v>1518</v>
      </c>
      <c r="C102" s="4">
        <v>1</v>
      </c>
      <c r="D102" s="9" t="s">
        <v>1498</v>
      </c>
    </row>
    <row r="103" spans="1:4" ht="15.75" customHeight="1" x14ac:dyDescent="0.25">
      <c r="A103" s="3" t="s">
        <v>293</v>
      </c>
      <c r="B103" s="3" t="s">
        <v>1519</v>
      </c>
      <c r="C103" s="4">
        <v>1</v>
      </c>
      <c r="D103" s="9" t="s">
        <v>1458</v>
      </c>
    </row>
    <row r="104" spans="1:4" ht="15.75" customHeight="1" x14ac:dyDescent="0.25">
      <c r="A104" s="3" t="s">
        <v>295</v>
      </c>
      <c r="B104" s="3" t="s">
        <v>1520</v>
      </c>
      <c r="C104" s="4">
        <v>1</v>
      </c>
      <c r="D104" s="9" t="s">
        <v>1458</v>
      </c>
    </row>
    <row r="105" spans="1:4" ht="15.75" customHeight="1" x14ac:dyDescent="0.25">
      <c r="A105" s="3" t="s">
        <v>296</v>
      </c>
      <c r="B105" s="3" t="s">
        <v>1500</v>
      </c>
      <c r="C105" s="4">
        <v>1</v>
      </c>
      <c r="D105" s="9" t="s">
        <v>1458</v>
      </c>
    </row>
    <row r="106" spans="1:4" ht="15.75" customHeight="1" x14ac:dyDescent="0.25">
      <c r="A106" s="3" t="s">
        <v>298</v>
      </c>
      <c r="B106" s="3" t="s">
        <v>1521</v>
      </c>
      <c r="C106" s="4">
        <v>1</v>
      </c>
      <c r="D106" s="9" t="s">
        <v>1458</v>
      </c>
    </row>
    <row r="107" spans="1:4" ht="15.75" customHeight="1" x14ac:dyDescent="0.25">
      <c r="A107" s="3" t="s">
        <v>300</v>
      </c>
      <c r="B107" s="3" t="s">
        <v>1522</v>
      </c>
      <c r="C107" s="4">
        <v>1</v>
      </c>
      <c r="D107" s="9" t="s">
        <v>1458</v>
      </c>
    </row>
    <row r="108" spans="1:4" ht="15.75" customHeight="1" x14ac:dyDescent="0.25">
      <c r="A108" s="3" t="s">
        <v>302</v>
      </c>
      <c r="B108" s="3" t="s">
        <v>1523</v>
      </c>
      <c r="C108" s="4">
        <v>0.5</v>
      </c>
      <c r="D108" s="9" t="s">
        <v>1458</v>
      </c>
    </row>
    <row r="109" spans="1:4" ht="15.75" customHeight="1" x14ac:dyDescent="0.25">
      <c r="A109" s="3" t="s">
        <v>304</v>
      </c>
      <c r="B109" s="3" t="s">
        <v>1524</v>
      </c>
      <c r="C109" s="4">
        <v>1</v>
      </c>
      <c r="D109" s="9" t="s">
        <v>1458</v>
      </c>
    </row>
    <row r="110" spans="1:4" ht="15.75" customHeight="1" x14ac:dyDescent="0.25">
      <c r="A110" s="3" t="s">
        <v>307</v>
      </c>
      <c r="B110" s="3" t="s">
        <v>1525</v>
      </c>
      <c r="C110" s="4">
        <v>0.9</v>
      </c>
      <c r="D110" s="9" t="s">
        <v>1458</v>
      </c>
    </row>
    <row r="111" spans="1:4" ht="15.75" customHeight="1" x14ac:dyDescent="0.25">
      <c r="A111" s="3" t="s">
        <v>309</v>
      </c>
      <c r="B111" s="3" t="s">
        <v>1526</v>
      </c>
      <c r="C111" s="4">
        <v>1</v>
      </c>
      <c r="D111" s="9" t="s">
        <v>1458</v>
      </c>
    </row>
    <row r="112" spans="1:4" ht="15.75" customHeight="1" x14ac:dyDescent="0.25">
      <c r="A112" s="3" t="s">
        <v>311</v>
      </c>
      <c r="B112" s="3" t="s">
        <v>1527</v>
      </c>
      <c r="C112" s="4">
        <v>1</v>
      </c>
      <c r="D112" s="9" t="s">
        <v>1458</v>
      </c>
    </row>
    <row r="113" spans="1:4" ht="15.75" customHeight="1" x14ac:dyDescent="0.25">
      <c r="A113" s="3" t="s">
        <v>313</v>
      </c>
      <c r="B113" s="3" t="s">
        <v>1528</v>
      </c>
      <c r="C113" s="4">
        <v>1</v>
      </c>
      <c r="D113" s="9" t="s">
        <v>1458</v>
      </c>
    </row>
    <row r="114" spans="1:4" ht="15.75" customHeight="1" x14ac:dyDescent="0.25">
      <c r="A114" s="3" t="s">
        <v>315</v>
      </c>
      <c r="B114" s="3" t="s">
        <v>1529</v>
      </c>
      <c r="C114" s="4">
        <v>1</v>
      </c>
      <c r="D114" s="9" t="s">
        <v>1458</v>
      </c>
    </row>
    <row r="115" spans="1:4" ht="15.75" customHeight="1" x14ac:dyDescent="0.25">
      <c r="A115" s="3" t="s">
        <v>318</v>
      </c>
      <c r="B115" s="3" t="s">
        <v>1530</v>
      </c>
      <c r="C115" s="4">
        <v>0.6</v>
      </c>
      <c r="D115" s="9" t="s">
        <v>1458</v>
      </c>
    </row>
    <row r="116" spans="1:4" ht="15.75" customHeight="1" x14ac:dyDescent="0.25">
      <c r="A116" s="5" t="s">
        <v>319</v>
      </c>
      <c r="B116" s="5" t="s">
        <v>1531</v>
      </c>
      <c r="C116" s="6">
        <v>1</v>
      </c>
      <c r="D116" s="10" t="s">
        <v>1458</v>
      </c>
    </row>
    <row r="117" spans="1:4" ht="15.75" customHeight="1" x14ac:dyDescent="0.25">
      <c r="A117" s="3" t="s">
        <v>320</v>
      </c>
      <c r="B117" s="3"/>
      <c r="C117" s="3"/>
      <c r="D117" s="3"/>
    </row>
    <row r="118" spans="1:4" ht="15.75" customHeight="1" x14ac:dyDescent="0.25">
      <c r="A118" s="3" t="s">
        <v>321</v>
      </c>
      <c r="B118" s="3" t="s">
        <v>1532</v>
      </c>
      <c r="C118" s="4">
        <v>1</v>
      </c>
      <c r="D118" s="9" t="s">
        <v>1458</v>
      </c>
    </row>
    <row r="119" spans="1:4" ht="15.75" customHeight="1" x14ac:dyDescent="0.25">
      <c r="A119" s="3" t="s">
        <v>322</v>
      </c>
      <c r="B119" s="3" t="s">
        <v>1533</v>
      </c>
      <c r="C119" s="4">
        <v>1</v>
      </c>
      <c r="D119" s="9" t="s">
        <v>1458</v>
      </c>
    </row>
    <row r="120" spans="1:4" ht="15.75" customHeight="1" x14ac:dyDescent="0.25">
      <c r="A120" s="3" t="s">
        <v>323</v>
      </c>
      <c r="B120" s="3" t="s">
        <v>1534</v>
      </c>
      <c r="C120" s="4">
        <v>1</v>
      </c>
      <c r="D120" s="9" t="s">
        <v>1458</v>
      </c>
    </row>
    <row r="121" spans="1:4" ht="15.75" customHeight="1" x14ac:dyDescent="0.25">
      <c r="A121" s="5" t="s">
        <v>324</v>
      </c>
      <c r="B121" s="5" t="s">
        <v>1535</v>
      </c>
      <c r="C121" s="6">
        <v>1</v>
      </c>
      <c r="D121" s="10" t="s">
        <v>1458</v>
      </c>
    </row>
    <row r="122" spans="1:4" ht="15.75" customHeight="1" x14ac:dyDescent="0.25">
      <c r="A122" s="3" t="s">
        <v>325</v>
      </c>
      <c r="B122" s="3" t="s">
        <v>1536</v>
      </c>
      <c r="C122" s="4">
        <v>1</v>
      </c>
      <c r="D122" s="9" t="s">
        <v>1458</v>
      </c>
    </row>
    <row r="123" spans="1:4" ht="15.75" customHeight="1" x14ac:dyDescent="0.25">
      <c r="A123" s="3" t="s">
        <v>326</v>
      </c>
      <c r="B123" s="3" t="s">
        <v>1522</v>
      </c>
      <c r="C123" s="4">
        <v>1</v>
      </c>
      <c r="D123" s="9" t="s">
        <v>1458</v>
      </c>
    </row>
    <row r="124" spans="1:4" ht="15.75" customHeight="1" x14ac:dyDescent="0.25">
      <c r="A124" s="3" t="s">
        <v>327</v>
      </c>
      <c r="B124" s="3" t="s">
        <v>1537</v>
      </c>
      <c r="C124" s="4">
        <v>1</v>
      </c>
      <c r="D124" s="9" t="s">
        <v>1458</v>
      </c>
    </row>
    <row r="125" spans="1:4" ht="15.75" customHeight="1" x14ac:dyDescent="0.25">
      <c r="A125" s="3" t="s">
        <v>328</v>
      </c>
      <c r="B125" s="3" t="s">
        <v>1538</v>
      </c>
      <c r="C125" s="4">
        <v>1</v>
      </c>
      <c r="D125" s="9" t="s">
        <v>1458</v>
      </c>
    </row>
    <row r="126" spans="1:4" ht="15.75" customHeight="1" x14ac:dyDescent="0.25">
      <c r="A126" s="3" t="s">
        <v>329</v>
      </c>
      <c r="B126" s="3" t="s">
        <v>1539</v>
      </c>
      <c r="C126" s="4">
        <v>1</v>
      </c>
      <c r="D126" s="9" t="s">
        <v>1458</v>
      </c>
    </row>
    <row r="127" spans="1:4" ht="15.75" customHeight="1" x14ac:dyDescent="0.25">
      <c r="A127" s="3" t="s">
        <v>330</v>
      </c>
      <c r="B127" s="3" t="s">
        <v>1540</v>
      </c>
      <c r="C127" s="4">
        <v>1</v>
      </c>
      <c r="D127" s="9" t="s">
        <v>1458</v>
      </c>
    </row>
    <row r="128" spans="1:4" ht="15.75" customHeight="1" x14ac:dyDescent="0.25">
      <c r="A128" s="3" t="s">
        <v>331</v>
      </c>
      <c r="B128" s="3" t="s">
        <v>1500</v>
      </c>
      <c r="C128" s="4">
        <v>1</v>
      </c>
      <c r="D128" s="9" t="s">
        <v>1458</v>
      </c>
    </row>
    <row r="129" spans="1:4" ht="15.75" customHeight="1" x14ac:dyDescent="0.25">
      <c r="A129" s="3" t="s">
        <v>333</v>
      </c>
      <c r="B129" s="3" t="s">
        <v>1508</v>
      </c>
      <c r="C129" s="4">
        <v>1</v>
      </c>
      <c r="D129" s="9" t="s">
        <v>1458</v>
      </c>
    </row>
    <row r="130" spans="1:4" ht="15.75" customHeight="1" x14ac:dyDescent="0.25">
      <c r="A130" s="3" t="s">
        <v>334</v>
      </c>
      <c r="B130" s="3" t="s">
        <v>1540</v>
      </c>
      <c r="C130" s="4">
        <v>1</v>
      </c>
      <c r="D130" s="9" t="s">
        <v>1458</v>
      </c>
    </row>
    <row r="131" spans="1:4" ht="15.75" customHeight="1" x14ac:dyDescent="0.25">
      <c r="A131" s="3" t="s">
        <v>335</v>
      </c>
      <c r="B131" s="3" t="s">
        <v>1541</v>
      </c>
      <c r="C131" s="4">
        <v>1</v>
      </c>
      <c r="D131" s="9" t="s">
        <v>1458</v>
      </c>
    </row>
    <row r="132" spans="1:4" ht="15.75" customHeight="1" x14ac:dyDescent="0.25">
      <c r="A132" s="3" t="s">
        <v>336</v>
      </c>
      <c r="B132" s="3" t="s">
        <v>1542</v>
      </c>
      <c r="C132" s="4">
        <v>1</v>
      </c>
      <c r="D132" s="9" t="s">
        <v>1498</v>
      </c>
    </row>
    <row r="133" spans="1:4" ht="15.75" customHeight="1" x14ac:dyDescent="0.25">
      <c r="A133" s="3" t="s">
        <v>337</v>
      </c>
      <c r="B133" s="3" t="s">
        <v>1543</v>
      </c>
      <c r="C133" s="4">
        <v>1</v>
      </c>
      <c r="D133" s="9" t="s">
        <v>1458</v>
      </c>
    </row>
    <row r="134" spans="1:4" ht="15.75" customHeight="1" x14ac:dyDescent="0.25">
      <c r="A134" s="3" t="s">
        <v>338</v>
      </c>
      <c r="B134" s="3" t="s">
        <v>1544</v>
      </c>
      <c r="C134" s="4">
        <v>0.3</v>
      </c>
      <c r="D134" s="9" t="s">
        <v>1458</v>
      </c>
    </row>
    <row r="135" spans="1:4" ht="15.75" customHeight="1" x14ac:dyDescent="0.25">
      <c r="A135" s="3" t="s">
        <v>340</v>
      </c>
      <c r="B135" s="3" t="s">
        <v>1545</v>
      </c>
      <c r="C135" s="4">
        <v>1</v>
      </c>
      <c r="D135" s="9" t="s">
        <v>1458</v>
      </c>
    </row>
    <row r="136" spans="1:4" ht="15.75" customHeight="1" x14ac:dyDescent="0.25">
      <c r="A136" s="3" t="s">
        <v>341</v>
      </c>
      <c r="B136" s="3" t="s">
        <v>1546</v>
      </c>
      <c r="C136" s="4">
        <v>0.5</v>
      </c>
      <c r="D136" s="9" t="s">
        <v>1458</v>
      </c>
    </row>
    <row r="137" spans="1:4" ht="15.75" customHeight="1" x14ac:dyDescent="0.25">
      <c r="A137" s="3" t="s">
        <v>342</v>
      </c>
      <c r="B137" s="3" t="s">
        <v>1547</v>
      </c>
      <c r="C137" s="4">
        <v>1</v>
      </c>
      <c r="D137" s="9" t="s">
        <v>1458</v>
      </c>
    </row>
    <row r="138" spans="1:4" ht="15.75" customHeight="1" x14ac:dyDescent="0.25">
      <c r="A138" s="3" t="s">
        <v>343</v>
      </c>
      <c r="B138" s="3" t="s">
        <v>1541</v>
      </c>
      <c r="C138" s="4">
        <v>1</v>
      </c>
      <c r="D138" s="9" t="s">
        <v>1458</v>
      </c>
    </row>
    <row r="139" spans="1:4" ht="15.75" customHeight="1" x14ac:dyDescent="0.25">
      <c r="A139" s="3" t="s">
        <v>344</v>
      </c>
      <c r="B139" s="3" t="s">
        <v>1471</v>
      </c>
      <c r="C139" s="4">
        <v>1</v>
      </c>
      <c r="D139" s="9" t="s">
        <v>1458</v>
      </c>
    </row>
    <row r="140" spans="1:4" ht="15.75" customHeight="1" x14ac:dyDescent="0.25">
      <c r="A140" s="3" t="s">
        <v>345</v>
      </c>
      <c r="B140" s="3" t="s">
        <v>1548</v>
      </c>
      <c r="C140" s="4">
        <v>1</v>
      </c>
      <c r="D140" s="9" t="s">
        <v>1458</v>
      </c>
    </row>
    <row r="141" spans="1:4" ht="15.75" customHeight="1" x14ac:dyDescent="0.25">
      <c r="A141" s="3" t="s">
        <v>346</v>
      </c>
      <c r="B141" s="3" t="s">
        <v>1500</v>
      </c>
      <c r="C141" s="4">
        <v>1</v>
      </c>
      <c r="D141" s="9" t="s">
        <v>1458</v>
      </c>
    </row>
    <row r="142" spans="1:4" ht="15.75" customHeight="1" x14ac:dyDescent="0.25">
      <c r="A142" s="5" t="s">
        <v>347</v>
      </c>
      <c r="B142" s="5" t="s">
        <v>1531</v>
      </c>
      <c r="C142" s="6">
        <v>1</v>
      </c>
      <c r="D142" s="10" t="s">
        <v>1458</v>
      </c>
    </row>
    <row r="143" spans="1:4" ht="15.75" customHeight="1" x14ac:dyDescent="0.25">
      <c r="A143" s="3" t="s">
        <v>349</v>
      </c>
      <c r="B143" s="3" t="s">
        <v>1549</v>
      </c>
      <c r="C143" s="4">
        <v>1</v>
      </c>
      <c r="D143" s="9" t="s">
        <v>1458</v>
      </c>
    </row>
    <row r="144" spans="1:4" ht="15.75" customHeight="1" x14ac:dyDescent="0.25">
      <c r="A144" s="3" t="s">
        <v>350</v>
      </c>
      <c r="B144" s="3" t="s">
        <v>1550</v>
      </c>
      <c r="C144" s="4">
        <v>1</v>
      </c>
      <c r="D144" s="9" t="s">
        <v>1458</v>
      </c>
    </row>
    <row r="145" spans="1:4" ht="15.75" customHeight="1" x14ac:dyDescent="0.25">
      <c r="A145" s="3" t="s">
        <v>351</v>
      </c>
      <c r="B145" s="3" t="s">
        <v>1500</v>
      </c>
      <c r="C145" s="4">
        <v>1</v>
      </c>
      <c r="D145" s="9" t="s">
        <v>1458</v>
      </c>
    </row>
    <row r="146" spans="1:4" ht="15.75" customHeight="1" x14ac:dyDescent="0.25">
      <c r="A146" s="3" t="s">
        <v>352</v>
      </c>
      <c r="B146" s="3" t="s">
        <v>1551</v>
      </c>
      <c r="C146" s="4">
        <v>1</v>
      </c>
      <c r="D146" s="9" t="s">
        <v>1458</v>
      </c>
    </row>
    <row r="147" spans="1:4" ht="15.75" customHeight="1" x14ac:dyDescent="0.25">
      <c r="A147" s="3" t="s">
        <v>353</v>
      </c>
      <c r="B147" s="3" t="s">
        <v>1552</v>
      </c>
      <c r="C147" s="4">
        <v>1</v>
      </c>
      <c r="D147" s="9" t="s">
        <v>1458</v>
      </c>
    </row>
    <row r="148" spans="1:4" ht="15.75" customHeight="1" x14ac:dyDescent="0.25">
      <c r="A148" s="3" t="s">
        <v>354</v>
      </c>
      <c r="B148" s="3" t="s">
        <v>1547</v>
      </c>
      <c r="C148" s="4">
        <v>1</v>
      </c>
      <c r="D148" s="9" t="s">
        <v>1458</v>
      </c>
    </row>
    <row r="149" spans="1:4" ht="15.75" customHeight="1" x14ac:dyDescent="0.25">
      <c r="A149" s="5" t="s">
        <v>355</v>
      </c>
      <c r="B149" s="5" t="s">
        <v>1553</v>
      </c>
      <c r="C149" s="6">
        <v>1</v>
      </c>
      <c r="D149" s="10" t="s">
        <v>1498</v>
      </c>
    </row>
    <row r="150" spans="1:4" ht="15.75" customHeight="1" x14ac:dyDescent="0.25">
      <c r="A150" s="3" t="s">
        <v>357</v>
      </c>
      <c r="B150" s="3" t="s">
        <v>1554</v>
      </c>
      <c r="C150" s="4">
        <v>1</v>
      </c>
      <c r="D150" s="9" t="s">
        <v>1458</v>
      </c>
    </row>
    <row r="151" spans="1:4" ht="15.75" customHeight="1" x14ac:dyDescent="0.25">
      <c r="A151" s="3" t="s">
        <v>358</v>
      </c>
      <c r="B151" s="3" t="s">
        <v>1555</v>
      </c>
      <c r="C151" s="4">
        <v>1</v>
      </c>
      <c r="D151" s="9" t="s">
        <v>1458</v>
      </c>
    </row>
    <row r="152" spans="1:4" ht="15.75" customHeight="1" x14ac:dyDescent="0.25">
      <c r="A152" s="3" t="s">
        <v>362</v>
      </c>
      <c r="B152" s="3" t="s">
        <v>1513</v>
      </c>
      <c r="C152" s="4">
        <v>1</v>
      </c>
      <c r="D152" s="9" t="s">
        <v>1458</v>
      </c>
    </row>
    <row r="153" spans="1:4" ht="15.75" customHeight="1" x14ac:dyDescent="0.25">
      <c r="A153" s="3" t="s">
        <v>364</v>
      </c>
      <c r="B153" s="3" t="s">
        <v>1500</v>
      </c>
      <c r="C153" s="4">
        <v>1</v>
      </c>
      <c r="D153" s="9" t="s">
        <v>1458</v>
      </c>
    </row>
    <row r="154" spans="1:4" ht="15.75" customHeight="1" x14ac:dyDescent="0.25">
      <c r="A154" s="3" t="s">
        <v>1556</v>
      </c>
      <c r="B154" s="3" t="s">
        <v>1557</v>
      </c>
      <c r="C154" s="4">
        <v>1</v>
      </c>
      <c r="D154" s="9" t="s">
        <v>1458</v>
      </c>
    </row>
    <row r="155" spans="1:4" ht="15.75" customHeight="1" x14ac:dyDescent="0.25">
      <c r="A155" s="3" t="s">
        <v>1558</v>
      </c>
      <c r="B155" s="3" t="s">
        <v>1514</v>
      </c>
      <c r="C155" s="4">
        <v>1</v>
      </c>
      <c r="D155" s="9" t="s">
        <v>1458</v>
      </c>
    </row>
    <row r="156" spans="1:4" ht="15.75" customHeight="1" x14ac:dyDescent="0.25">
      <c r="A156" s="3" t="s">
        <v>372</v>
      </c>
      <c r="B156" s="3" t="s">
        <v>1553</v>
      </c>
      <c r="C156" s="4">
        <v>1</v>
      </c>
      <c r="D156" s="9" t="s">
        <v>1498</v>
      </c>
    </row>
    <row r="157" spans="1:4" ht="15.75" customHeight="1" x14ac:dyDescent="0.25">
      <c r="A157" s="3" t="s">
        <v>374</v>
      </c>
      <c r="B157" s="3" t="s">
        <v>1557</v>
      </c>
      <c r="C157" s="4">
        <v>0.7</v>
      </c>
      <c r="D157" s="9" t="s">
        <v>1458</v>
      </c>
    </row>
    <row r="158" spans="1:4" ht="15.75" customHeight="1" x14ac:dyDescent="0.25">
      <c r="A158" s="3" t="s">
        <v>376</v>
      </c>
      <c r="B158" s="3" t="s">
        <v>1554</v>
      </c>
      <c r="C158" s="4">
        <v>1</v>
      </c>
      <c r="D158" s="9" t="s">
        <v>1458</v>
      </c>
    </row>
    <row r="159" spans="1:4" ht="15.75" customHeight="1" x14ac:dyDescent="0.25">
      <c r="A159" s="3" t="s">
        <v>379</v>
      </c>
      <c r="B159" s="3"/>
      <c r="C159" s="3"/>
      <c r="D159" s="3"/>
    </row>
    <row r="160" spans="1:4" ht="15.75" customHeight="1" x14ac:dyDescent="0.25">
      <c r="A160" s="3" t="s">
        <v>381</v>
      </c>
      <c r="B160" s="3" t="s">
        <v>1559</v>
      </c>
      <c r="C160" s="4">
        <v>1</v>
      </c>
      <c r="D160" s="9" t="s">
        <v>1458</v>
      </c>
    </row>
    <row r="161" spans="1:4" ht="15.75" customHeight="1" x14ac:dyDescent="0.25">
      <c r="A161" s="3" t="s">
        <v>385</v>
      </c>
      <c r="B161" s="3" t="s">
        <v>1560</v>
      </c>
      <c r="C161" s="4">
        <v>1</v>
      </c>
      <c r="D161" s="9" t="s">
        <v>1458</v>
      </c>
    </row>
    <row r="162" spans="1:4" ht="15.75" customHeight="1" x14ac:dyDescent="0.25">
      <c r="A162" s="3" t="s">
        <v>387</v>
      </c>
      <c r="B162" s="3" t="s">
        <v>1537</v>
      </c>
      <c r="C162" s="4">
        <v>1</v>
      </c>
      <c r="D162" s="9" t="s">
        <v>1458</v>
      </c>
    </row>
    <row r="163" spans="1:4" ht="15.75" customHeight="1" x14ac:dyDescent="0.25">
      <c r="A163" s="3" t="s">
        <v>390</v>
      </c>
      <c r="B163" s="3" t="s">
        <v>1500</v>
      </c>
      <c r="C163" s="4">
        <v>1</v>
      </c>
      <c r="D163" s="9" t="s">
        <v>1458</v>
      </c>
    </row>
    <row r="164" spans="1:4" ht="15.75" customHeight="1" x14ac:dyDescent="0.25">
      <c r="A164" s="3" t="s">
        <v>392</v>
      </c>
      <c r="B164" s="3" t="s">
        <v>1534</v>
      </c>
      <c r="C164" s="4">
        <v>1</v>
      </c>
      <c r="D164" s="9" t="s">
        <v>1458</v>
      </c>
    </row>
    <row r="165" spans="1:4" ht="15.75" customHeight="1" x14ac:dyDescent="0.25">
      <c r="A165" s="3" t="s">
        <v>394</v>
      </c>
      <c r="B165" s="3" t="s">
        <v>1561</v>
      </c>
      <c r="C165" s="4">
        <v>1</v>
      </c>
      <c r="D165" s="9" t="s">
        <v>1458</v>
      </c>
    </row>
    <row r="166" spans="1:4" ht="15.75" customHeight="1" x14ac:dyDescent="0.25">
      <c r="A166" s="3" t="s">
        <v>397</v>
      </c>
      <c r="B166" s="3" t="s">
        <v>1537</v>
      </c>
      <c r="C166" s="4">
        <v>1</v>
      </c>
      <c r="D166" s="9" t="s">
        <v>1458</v>
      </c>
    </row>
    <row r="167" spans="1:4" ht="15.75" customHeight="1" x14ac:dyDescent="0.25">
      <c r="A167" s="3" t="s">
        <v>399</v>
      </c>
      <c r="B167" s="3" t="s">
        <v>1562</v>
      </c>
      <c r="C167" s="4">
        <v>1</v>
      </c>
      <c r="D167" s="9" t="s">
        <v>1458</v>
      </c>
    </row>
    <row r="168" spans="1:4" ht="15.75" customHeight="1" x14ac:dyDescent="0.25">
      <c r="A168" s="3" t="s">
        <v>401</v>
      </c>
      <c r="B168" s="3" t="s">
        <v>1563</v>
      </c>
      <c r="C168" s="4">
        <v>0.7</v>
      </c>
      <c r="D168" s="9" t="s">
        <v>1458</v>
      </c>
    </row>
    <row r="169" spans="1:4" ht="15.75" customHeight="1" x14ac:dyDescent="0.25">
      <c r="A169" s="3" t="s">
        <v>403</v>
      </c>
      <c r="B169" s="3" t="s">
        <v>1564</v>
      </c>
      <c r="C169" s="4">
        <v>1</v>
      </c>
      <c r="D169" s="9" t="s">
        <v>1458</v>
      </c>
    </row>
    <row r="170" spans="1:4" ht="15.75" customHeight="1" x14ac:dyDescent="0.25">
      <c r="A170" s="3" t="s">
        <v>405</v>
      </c>
      <c r="B170" s="3" t="s">
        <v>1468</v>
      </c>
      <c r="C170" s="4">
        <v>1</v>
      </c>
      <c r="D170" s="9" t="s">
        <v>1458</v>
      </c>
    </row>
    <row r="171" spans="1:4" ht="15.75" customHeight="1" x14ac:dyDescent="0.25">
      <c r="A171" s="3" t="s">
        <v>407</v>
      </c>
      <c r="B171" s="3"/>
      <c r="C171" s="3"/>
      <c r="D171" s="3"/>
    </row>
    <row r="172" spans="1:4" ht="15.75" customHeight="1" x14ac:dyDescent="0.25">
      <c r="A172" s="3" t="s">
        <v>409</v>
      </c>
      <c r="B172" s="3"/>
      <c r="C172" s="3"/>
      <c r="D172" s="3"/>
    </row>
    <row r="173" spans="1:4" ht="15.75" customHeight="1" x14ac:dyDescent="0.25">
      <c r="A173" s="3" t="s">
        <v>411</v>
      </c>
      <c r="B173" s="3"/>
      <c r="C173" s="3"/>
      <c r="D173" s="3"/>
    </row>
    <row r="174" spans="1:4" ht="15.75" customHeight="1" x14ac:dyDescent="0.25">
      <c r="A174" s="3" t="s">
        <v>413</v>
      </c>
      <c r="B174" s="3" t="s">
        <v>1470</v>
      </c>
      <c r="C174" s="4">
        <v>1</v>
      </c>
      <c r="D174" s="9" t="s">
        <v>1458</v>
      </c>
    </row>
    <row r="175" spans="1:4" ht="15.75" customHeight="1" x14ac:dyDescent="0.25">
      <c r="A175" s="3" t="s">
        <v>415</v>
      </c>
      <c r="B175" s="3" t="s">
        <v>1470</v>
      </c>
      <c r="C175" s="4">
        <v>1</v>
      </c>
      <c r="D175" s="9" t="s">
        <v>1458</v>
      </c>
    </row>
    <row r="176" spans="1:4" ht="15.75" customHeight="1" x14ac:dyDescent="0.25">
      <c r="A176" s="3" t="s">
        <v>417</v>
      </c>
      <c r="B176" s="3" t="s">
        <v>1470</v>
      </c>
      <c r="C176" s="4">
        <v>1</v>
      </c>
      <c r="D176" s="9" t="s">
        <v>1458</v>
      </c>
    </row>
    <row r="177" spans="1:4" ht="15.75" customHeight="1" x14ac:dyDescent="0.25">
      <c r="A177" s="3" t="s">
        <v>418</v>
      </c>
      <c r="B177" s="3"/>
      <c r="C177" s="3"/>
      <c r="D177" s="3"/>
    </row>
    <row r="178" spans="1:4" ht="15.75" customHeight="1" x14ac:dyDescent="0.25">
      <c r="A178" s="3" t="s">
        <v>420</v>
      </c>
      <c r="B178" s="3" t="s">
        <v>1565</v>
      </c>
      <c r="C178" s="4">
        <v>1</v>
      </c>
      <c r="D178" s="9" t="s">
        <v>1458</v>
      </c>
    </row>
    <row r="179" spans="1:4" ht="15.75" customHeight="1" x14ac:dyDescent="0.25">
      <c r="A179" s="3" t="s">
        <v>422</v>
      </c>
      <c r="B179" s="3" t="s">
        <v>1566</v>
      </c>
      <c r="C179" s="4">
        <v>0.5</v>
      </c>
      <c r="D179" s="9" t="s">
        <v>1458</v>
      </c>
    </row>
    <row r="180" spans="1:4" ht="15.75" customHeight="1" x14ac:dyDescent="0.25">
      <c r="A180" s="3" t="s">
        <v>424</v>
      </c>
      <c r="B180" s="3"/>
      <c r="C180" s="3"/>
      <c r="D180" s="3"/>
    </row>
    <row r="181" spans="1:4" ht="15.75" customHeight="1" x14ac:dyDescent="0.25">
      <c r="A181" s="3" t="s">
        <v>426</v>
      </c>
      <c r="B181" s="3"/>
      <c r="C181" s="3"/>
      <c r="D181" s="3"/>
    </row>
    <row r="182" spans="1:4" ht="15.75" customHeight="1" x14ac:dyDescent="0.25">
      <c r="A182" s="3" t="s">
        <v>427</v>
      </c>
      <c r="B182" s="3" t="s">
        <v>1524</v>
      </c>
      <c r="C182" s="4">
        <v>1</v>
      </c>
      <c r="D182" s="9" t="s">
        <v>1458</v>
      </c>
    </row>
    <row r="183" spans="1:4" ht="15.75" customHeight="1" x14ac:dyDescent="0.25">
      <c r="A183" s="3" t="s">
        <v>429</v>
      </c>
      <c r="B183" s="3" t="s">
        <v>1567</v>
      </c>
      <c r="C183" s="4">
        <v>1</v>
      </c>
      <c r="D183" s="9" t="s">
        <v>1458</v>
      </c>
    </row>
    <row r="184" spans="1:4" ht="15.75" customHeight="1" x14ac:dyDescent="0.25">
      <c r="A184" s="3" t="s">
        <v>431</v>
      </c>
      <c r="B184" s="3" t="s">
        <v>1495</v>
      </c>
      <c r="C184" s="4">
        <v>1</v>
      </c>
      <c r="D184" s="9" t="s">
        <v>1458</v>
      </c>
    </row>
    <row r="185" spans="1:4" ht="15.75" customHeight="1" x14ac:dyDescent="0.25">
      <c r="A185" s="3" t="s">
        <v>433</v>
      </c>
      <c r="B185" s="3"/>
      <c r="C185" s="3"/>
      <c r="D185" s="3"/>
    </row>
    <row r="186" spans="1:4" ht="15.75" customHeight="1" x14ac:dyDescent="0.25">
      <c r="A186" s="3" t="s">
        <v>435</v>
      </c>
      <c r="B186" s="3" t="s">
        <v>1512</v>
      </c>
      <c r="C186" s="4">
        <v>1</v>
      </c>
      <c r="D186" s="9" t="s">
        <v>1498</v>
      </c>
    </row>
    <row r="187" spans="1:4" ht="15.75" customHeight="1" x14ac:dyDescent="0.25">
      <c r="A187" s="3" t="s">
        <v>437</v>
      </c>
      <c r="B187" s="3" t="s">
        <v>1534</v>
      </c>
      <c r="C187" s="4">
        <v>1</v>
      </c>
      <c r="D187" s="9" t="s">
        <v>1458</v>
      </c>
    </row>
    <row r="188" spans="1:4" ht="15.75" customHeight="1" x14ac:dyDescent="0.25">
      <c r="A188" s="5" t="s">
        <v>439</v>
      </c>
      <c r="B188" s="5" t="s">
        <v>1521</v>
      </c>
      <c r="C188" s="6">
        <v>1</v>
      </c>
      <c r="D188" s="10" t="s">
        <v>1458</v>
      </c>
    </row>
    <row r="189" spans="1:4" ht="15.75" customHeight="1" x14ac:dyDescent="0.25">
      <c r="A189" s="3" t="s">
        <v>440</v>
      </c>
      <c r="B189" s="3" t="s">
        <v>1568</v>
      </c>
      <c r="C189" s="4">
        <v>1</v>
      </c>
      <c r="D189" s="9" t="s">
        <v>1458</v>
      </c>
    </row>
    <row r="190" spans="1:4" ht="15.75" customHeight="1" x14ac:dyDescent="0.25">
      <c r="A190" s="3" t="s">
        <v>442</v>
      </c>
      <c r="B190" s="3" t="s">
        <v>1569</v>
      </c>
      <c r="C190" s="4">
        <v>1</v>
      </c>
      <c r="D190" s="9" t="s">
        <v>1458</v>
      </c>
    </row>
    <row r="191" spans="1:4" ht="15.75" customHeight="1" x14ac:dyDescent="0.25">
      <c r="A191" s="3" t="s">
        <v>444</v>
      </c>
      <c r="B191" s="3" t="s">
        <v>1570</v>
      </c>
      <c r="C191" s="4">
        <v>1</v>
      </c>
      <c r="D191" s="9" t="s">
        <v>1498</v>
      </c>
    </row>
    <row r="192" spans="1:4" ht="15.75" customHeight="1" x14ac:dyDescent="0.25">
      <c r="A192" s="3" t="s">
        <v>446</v>
      </c>
      <c r="B192" s="3"/>
      <c r="C192" s="3"/>
      <c r="D192" s="3"/>
    </row>
    <row r="193" spans="1:4" ht="15.75" customHeight="1" x14ac:dyDescent="0.25">
      <c r="A193" s="3" t="s">
        <v>448</v>
      </c>
      <c r="B193" s="3" t="s">
        <v>1470</v>
      </c>
      <c r="C193" s="4">
        <v>1</v>
      </c>
      <c r="D193" s="9" t="s">
        <v>1458</v>
      </c>
    </row>
    <row r="194" spans="1:4" ht="15.75" customHeight="1" x14ac:dyDescent="0.25">
      <c r="A194" s="3" t="s">
        <v>450</v>
      </c>
      <c r="B194" s="3" t="s">
        <v>1466</v>
      </c>
      <c r="C194" s="4">
        <v>1</v>
      </c>
      <c r="D194" s="9" t="s">
        <v>1458</v>
      </c>
    </row>
    <row r="195" spans="1:4" ht="15.75" customHeight="1" x14ac:dyDescent="0.25">
      <c r="A195" s="3" t="s">
        <v>452</v>
      </c>
      <c r="B195" s="3" t="s">
        <v>1571</v>
      </c>
      <c r="C195" s="4">
        <v>1</v>
      </c>
      <c r="D195" s="9" t="s">
        <v>1458</v>
      </c>
    </row>
    <row r="196" spans="1:4" ht="15.75" customHeight="1" x14ac:dyDescent="0.25">
      <c r="A196" s="3" t="s">
        <v>455</v>
      </c>
      <c r="B196" s="3" t="s">
        <v>1572</v>
      </c>
      <c r="C196" s="4">
        <v>0.5</v>
      </c>
      <c r="D196" s="9" t="s">
        <v>1458</v>
      </c>
    </row>
    <row r="197" spans="1:4" ht="15.75" customHeight="1" x14ac:dyDescent="0.25">
      <c r="A197" s="3" t="s">
        <v>457</v>
      </c>
      <c r="B197" s="3" t="s">
        <v>1573</v>
      </c>
      <c r="C197" s="4">
        <v>1</v>
      </c>
      <c r="D197" s="9" t="s">
        <v>1458</v>
      </c>
    </row>
    <row r="198" spans="1:4" ht="15.75" customHeight="1" x14ac:dyDescent="0.25">
      <c r="A198" s="3" t="s">
        <v>459</v>
      </c>
      <c r="B198" s="3" t="s">
        <v>1574</v>
      </c>
      <c r="C198" s="4">
        <v>1</v>
      </c>
      <c r="D198" s="9" t="s">
        <v>1458</v>
      </c>
    </row>
    <row r="199" spans="1:4" ht="15.75" customHeight="1" x14ac:dyDescent="0.25">
      <c r="A199" s="3" t="s">
        <v>461</v>
      </c>
      <c r="B199" s="3" t="s">
        <v>1575</v>
      </c>
      <c r="C199" s="4">
        <v>1</v>
      </c>
      <c r="D199" s="9" t="s">
        <v>1458</v>
      </c>
    </row>
    <row r="200" spans="1:4" ht="15.75" customHeight="1" x14ac:dyDescent="0.25">
      <c r="A200" s="3" t="s">
        <v>463</v>
      </c>
      <c r="B200" s="3" t="s">
        <v>1576</v>
      </c>
      <c r="C200" s="4">
        <v>0.5</v>
      </c>
      <c r="D200" s="9" t="s">
        <v>1498</v>
      </c>
    </row>
    <row r="201" spans="1:4" ht="15.75" customHeight="1" x14ac:dyDescent="0.25">
      <c r="A201" s="3" t="s">
        <v>465</v>
      </c>
      <c r="B201" s="3" t="s">
        <v>1497</v>
      </c>
      <c r="C201" s="4">
        <v>1</v>
      </c>
      <c r="D201" s="9" t="s">
        <v>1498</v>
      </c>
    </row>
    <row r="202" spans="1:4" ht="15.75" customHeight="1" x14ac:dyDescent="0.25">
      <c r="A202" s="3" t="s">
        <v>467</v>
      </c>
      <c r="B202" s="3" t="s">
        <v>1577</v>
      </c>
      <c r="C202" s="4">
        <v>1</v>
      </c>
      <c r="D202" s="9" t="s">
        <v>1458</v>
      </c>
    </row>
    <row r="203" spans="1:4" ht="15.75" customHeight="1" x14ac:dyDescent="0.25">
      <c r="A203" s="3" t="s">
        <v>469</v>
      </c>
      <c r="B203" s="3" t="s">
        <v>1578</v>
      </c>
      <c r="C203" s="4">
        <v>1</v>
      </c>
      <c r="D203" s="9" t="s">
        <v>1458</v>
      </c>
    </row>
    <row r="204" spans="1:4" ht="15.75" customHeight="1" x14ac:dyDescent="0.25">
      <c r="A204" s="3" t="s">
        <v>471</v>
      </c>
      <c r="B204" s="3" t="s">
        <v>1470</v>
      </c>
      <c r="C204" s="4">
        <v>1</v>
      </c>
      <c r="D204" s="9" t="s">
        <v>1458</v>
      </c>
    </row>
    <row r="205" spans="1:4" ht="15.75" customHeight="1" x14ac:dyDescent="0.25">
      <c r="A205" s="3" t="s">
        <v>473</v>
      </c>
      <c r="B205" s="3" t="s">
        <v>1470</v>
      </c>
      <c r="C205" s="4">
        <v>1</v>
      </c>
      <c r="D205" s="9" t="s">
        <v>1458</v>
      </c>
    </row>
    <row r="206" spans="1:4" ht="15.75" customHeight="1" x14ac:dyDescent="0.25">
      <c r="A206" s="3" t="s">
        <v>475</v>
      </c>
      <c r="B206" s="3"/>
      <c r="C206" s="3"/>
      <c r="D206" s="3"/>
    </row>
    <row r="207" spans="1:4" ht="15.75" customHeight="1" x14ac:dyDescent="0.25">
      <c r="A207" s="3" t="s">
        <v>477</v>
      </c>
      <c r="B207" s="3" t="s">
        <v>1579</v>
      </c>
      <c r="C207" s="4">
        <v>1</v>
      </c>
      <c r="D207" s="9" t="s">
        <v>1458</v>
      </c>
    </row>
    <row r="208" spans="1:4" ht="15.75" customHeight="1" x14ac:dyDescent="0.25">
      <c r="A208" s="3" t="s">
        <v>478</v>
      </c>
      <c r="B208" s="3" t="s">
        <v>1580</v>
      </c>
      <c r="C208" s="4">
        <v>1</v>
      </c>
      <c r="D208" s="9" t="s">
        <v>1458</v>
      </c>
    </row>
    <row r="209" spans="1:4" ht="15.75" customHeight="1" x14ac:dyDescent="0.25">
      <c r="A209" s="3" t="s">
        <v>479</v>
      </c>
      <c r="B209" s="3" t="s">
        <v>1470</v>
      </c>
      <c r="C209" s="4">
        <v>1</v>
      </c>
      <c r="D209" s="9" t="s">
        <v>1458</v>
      </c>
    </row>
    <row r="210" spans="1:4" ht="15.75" customHeight="1" x14ac:dyDescent="0.25">
      <c r="A210" s="3" t="s">
        <v>481</v>
      </c>
      <c r="B210" s="3" t="s">
        <v>1547</v>
      </c>
      <c r="C210" s="4">
        <v>1</v>
      </c>
      <c r="D210" s="9" t="s">
        <v>1458</v>
      </c>
    </row>
    <row r="211" spans="1:4" ht="15.75" customHeight="1" x14ac:dyDescent="0.25">
      <c r="A211" s="3" t="s">
        <v>483</v>
      </c>
      <c r="B211" s="3" t="s">
        <v>1581</v>
      </c>
      <c r="C211" s="4">
        <v>1</v>
      </c>
      <c r="D211" s="9" t="s">
        <v>1458</v>
      </c>
    </row>
    <row r="212" spans="1:4" ht="15.75" customHeight="1" x14ac:dyDescent="0.25">
      <c r="A212" s="3" t="s">
        <v>486</v>
      </c>
      <c r="B212" s="3"/>
      <c r="C212" s="3"/>
      <c r="D212" s="3"/>
    </row>
    <row r="213" spans="1:4" ht="15.75" customHeight="1" x14ac:dyDescent="0.25">
      <c r="A213" s="3" t="s">
        <v>488</v>
      </c>
      <c r="B213" s="3" t="s">
        <v>1582</v>
      </c>
      <c r="C213" s="4">
        <v>0.7</v>
      </c>
      <c r="D213" s="9" t="s">
        <v>1458</v>
      </c>
    </row>
    <row r="214" spans="1:4" ht="15.75" customHeight="1" x14ac:dyDescent="0.25">
      <c r="A214" s="3" t="s">
        <v>490</v>
      </c>
      <c r="B214" s="3"/>
      <c r="C214" s="3"/>
      <c r="D214" s="3"/>
    </row>
    <row r="215" spans="1:4" ht="15.75" customHeight="1" x14ac:dyDescent="0.25">
      <c r="A215" s="3" t="s">
        <v>492</v>
      </c>
      <c r="B215" s="3"/>
      <c r="C215" s="3"/>
      <c r="D215" s="3"/>
    </row>
    <row r="216" spans="1:4" ht="15.75" customHeight="1" x14ac:dyDescent="0.25">
      <c r="A216" s="3" t="s">
        <v>494</v>
      </c>
      <c r="B216" s="3"/>
      <c r="C216" s="3"/>
      <c r="D216" s="3"/>
    </row>
    <row r="217" spans="1:4" ht="15.75" customHeight="1" x14ac:dyDescent="0.25">
      <c r="A217" s="3" t="s">
        <v>496</v>
      </c>
      <c r="B217" s="3" t="s">
        <v>1583</v>
      </c>
      <c r="C217" s="4">
        <v>1</v>
      </c>
      <c r="D217" s="9" t="s">
        <v>1458</v>
      </c>
    </row>
    <row r="218" spans="1:4" ht="15.75" customHeight="1" x14ac:dyDescent="0.25">
      <c r="A218" s="3" t="s">
        <v>498</v>
      </c>
      <c r="B218" s="3"/>
      <c r="C218" s="3"/>
      <c r="D218" s="3"/>
    </row>
    <row r="219" spans="1:4" ht="15.75" customHeight="1" x14ac:dyDescent="0.25">
      <c r="A219" s="3" t="s">
        <v>500</v>
      </c>
      <c r="B219" s="3"/>
      <c r="C219" s="3"/>
      <c r="D219" s="3"/>
    </row>
    <row r="220" spans="1:4" ht="15.75" customHeight="1" x14ac:dyDescent="0.25">
      <c r="A220" s="3" t="s">
        <v>502</v>
      </c>
      <c r="B220" s="3" t="s">
        <v>1584</v>
      </c>
      <c r="C220" s="4">
        <v>1</v>
      </c>
      <c r="D220" s="9" t="s">
        <v>1458</v>
      </c>
    </row>
    <row r="221" spans="1:4" ht="15.75" customHeight="1" x14ac:dyDescent="0.25">
      <c r="A221" s="3" t="s">
        <v>504</v>
      </c>
      <c r="B221" s="3"/>
      <c r="C221" s="3"/>
      <c r="D221" s="3"/>
    </row>
    <row r="222" spans="1:4" ht="15.75" customHeight="1" x14ac:dyDescent="0.25">
      <c r="A222" s="3" t="s">
        <v>507</v>
      </c>
      <c r="B222" s="3"/>
      <c r="C222" s="3"/>
      <c r="D222" s="3"/>
    </row>
    <row r="223" spans="1:4" ht="15.75" customHeight="1" x14ac:dyDescent="0.25">
      <c r="A223" s="3" t="s">
        <v>509</v>
      </c>
      <c r="B223" s="3" t="s">
        <v>1585</v>
      </c>
      <c r="C223" s="4">
        <v>0.5</v>
      </c>
      <c r="D223" s="9" t="s">
        <v>1498</v>
      </c>
    </row>
    <row r="224" spans="1:4" ht="15.75" customHeight="1" x14ac:dyDescent="0.25">
      <c r="A224" s="3" t="s">
        <v>511</v>
      </c>
      <c r="B224" s="3"/>
      <c r="C224" s="3"/>
      <c r="D224" s="3"/>
    </row>
    <row r="225" spans="1:4" ht="15.75" customHeight="1" x14ac:dyDescent="0.25">
      <c r="A225" s="3" t="s">
        <v>513</v>
      </c>
      <c r="B225" s="3" t="s">
        <v>1586</v>
      </c>
      <c r="C225" s="4">
        <v>1</v>
      </c>
      <c r="D225" s="9" t="s">
        <v>1458</v>
      </c>
    </row>
    <row r="226" spans="1:4" ht="15.75" customHeight="1" x14ac:dyDescent="0.25">
      <c r="A226" s="3" t="s">
        <v>515</v>
      </c>
      <c r="B226" s="3"/>
      <c r="C226" s="3"/>
      <c r="D226" s="3"/>
    </row>
    <row r="227" spans="1:4" ht="15.75" customHeight="1" x14ac:dyDescent="0.25">
      <c r="A227" s="3" t="s">
        <v>517</v>
      </c>
      <c r="B227" s="3" t="s">
        <v>1547</v>
      </c>
      <c r="C227" s="4">
        <v>1</v>
      </c>
      <c r="D227" s="9" t="s">
        <v>1458</v>
      </c>
    </row>
    <row r="228" spans="1:4" ht="15.75" customHeight="1" x14ac:dyDescent="0.25">
      <c r="A228" s="3" t="s">
        <v>519</v>
      </c>
      <c r="B228" s="3" t="s">
        <v>1579</v>
      </c>
      <c r="C228" s="4">
        <v>1</v>
      </c>
      <c r="D228" s="9" t="s">
        <v>1458</v>
      </c>
    </row>
    <row r="229" spans="1:4" ht="15.75" customHeight="1" x14ac:dyDescent="0.25">
      <c r="A229" s="3" t="s">
        <v>520</v>
      </c>
      <c r="B229" s="3" t="s">
        <v>1514</v>
      </c>
      <c r="C229" s="4">
        <v>1</v>
      </c>
      <c r="D229" s="9" t="s">
        <v>1458</v>
      </c>
    </row>
    <row r="230" spans="1:4" ht="15.75" customHeight="1" x14ac:dyDescent="0.25">
      <c r="A230" s="3" t="s">
        <v>521</v>
      </c>
      <c r="B230" s="3" t="s">
        <v>1587</v>
      </c>
      <c r="C230" s="4">
        <v>1</v>
      </c>
      <c r="D230" s="9" t="s">
        <v>1458</v>
      </c>
    </row>
    <row r="231" spans="1:4" ht="15.75" customHeight="1" x14ac:dyDescent="0.25">
      <c r="A231" s="3" t="s">
        <v>522</v>
      </c>
      <c r="B231" s="3" t="s">
        <v>1526</v>
      </c>
      <c r="C231" s="4">
        <v>1</v>
      </c>
      <c r="D231" s="9" t="s">
        <v>1458</v>
      </c>
    </row>
    <row r="232" spans="1:4" ht="15.75" customHeight="1" x14ac:dyDescent="0.25">
      <c r="A232" s="3" t="s">
        <v>523</v>
      </c>
      <c r="B232" s="3"/>
      <c r="C232" s="3"/>
      <c r="D232" s="3"/>
    </row>
    <row r="233" spans="1:4" ht="15.75" customHeight="1" x14ac:dyDescent="0.25">
      <c r="A233" s="3" t="s">
        <v>524</v>
      </c>
      <c r="B233" s="3" t="s">
        <v>1588</v>
      </c>
      <c r="C233" s="4">
        <v>1</v>
      </c>
      <c r="D233" s="9" t="s">
        <v>1458</v>
      </c>
    </row>
    <row r="234" spans="1:4" ht="15.75" customHeight="1" x14ac:dyDescent="0.25">
      <c r="A234" s="3" t="s">
        <v>525</v>
      </c>
      <c r="B234" s="3" t="s">
        <v>1480</v>
      </c>
      <c r="C234" s="4">
        <v>1</v>
      </c>
      <c r="D234" s="9" t="s">
        <v>1458</v>
      </c>
    </row>
    <row r="235" spans="1:4" ht="15.75" customHeight="1" x14ac:dyDescent="0.25">
      <c r="A235" s="3" t="s">
        <v>526</v>
      </c>
      <c r="B235" s="3" t="s">
        <v>1580</v>
      </c>
      <c r="C235" s="4">
        <v>1</v>
      </c>
      <c r="D235" s="9" t="s">
        <v>1458</v>
      </c>
    </row>
    <row r="236" spans="1:4" ht="15.75" customHeight="1" x14ac:dyDescent="0.25">
      <c r="A236" s="3" t="s">
        <v>527</v>
      </c>
      <c r="B236" s="3" t="s">
        <v>1519</v>
      </c>
      <c r="C236" s="4">
        <v>1</v>
      </c>
      <c r="D236" s="9" t="s">
        <v>1458</v>
      </c>
    </row>
    <row r="237" spans="1:4" ht="15.75" customHeight="1" x14ac:dyDescent="0.25">
      <c r="A237" s="3" t="s">
        <v>528</v>
      </c>
      <c r="B237" s="3" t="s">
        <v>1508</v>
      </c>
      <c r="C237" s="4">
        <v>1</v>
      </c>
      <c r="D237" s="9" t="s">
        <v>1458</v>
      </c>
    </row>
    <row r="238" spans="1:4" ht="15.75" customHeight="1" x14ac:dyDescent="0.25">
      <c r="A238" s="3" t="s">
        <v>532</v>
      </c>
      <c r="B238" s="3" t="s">
        <v>1589</v>
      </c>
      <c r="C238" s="4">
        <v>0.5</v>
      </c>
      <c r="D238" s="9" t="s">
        <v>1458</v>
      </c>
    </row>
    <row r="239" spans="1:4" ht="15.75" customHeight="1" x14ac:dyDescent="0.25">
      <c r="A239" s="3" t="s">
        <v>534</v>
      </c>
      <c r="B239" s="3" t="s">
        <v>1508</v>
      </c>
      <c r="C239" s="4">
        <v>1</v>
      </c>
      <c r="D239" s="9" t="s">
        <v>1458</v>
      </c>
    </row>
    <row r="240" spans="1:4" ht="15.75" customHeight="1" x14ac:dyDescent="0.25">
      <c r="A240" s="3" t="s">
        <v>536</v>
      </c>
      <c r="B240" s="3" t="s">
        <v>1207</v>
      </c>
      <c r="C240" s="4">
        <v>0.5</v>
      </c>
      <c r="D240" s="9" t="s">
        <v>1458</v>
      </c>
    </row>
    <row r="241" spans="1:4" ht="15.75" customHeight="1" x14ac:dyDescent="0.25">
      <c r="A241" s="3" t="s">
        <v>538</v>
      </c>
      <c r="B241" s="3" t="s">
        <v>1590</v>
      </c>
      <c r="C241" s="4">
        <v>1</v>
      </c>
      <c r="D241" s="9" t="s">
        <v>1458</v>
      </c>
    </row>
    <row r="242" spans="1:4" ht="15.75" customHeight="1" x14ac:dyDescent="0.25">
      <c r="A242" s="3" t="s">
        <v>1261</v>
      </c>
      <c r="B242" s="3" t="s">
        <v>1591</v>
      </c>
      <c r="C242" s="4">
        <v>0.6</v>
      </c>
      <c r="D242" s="9" t="s">
        <v>1458</v>
      </c>
    </row>
    <row r="243" spans="1:4" ht="15.75" customHeight="1" x14ac:dyDescent="0.25">
      <c r="A243" s="3" t="s">
        <v>542</v>
      </c>
      <c r="B243" s="3" t="s">
        <v>1592</v>
      </c>
      <c r="C243" s="4">
        <v>1</v>
      </c>
      <c r="D243" s="9" t="s">
        <v>1458</v>
      </c>
    </row>
    <row r="244" spans="1:4" ht="15.75" customHeight="1" x14ac:dyDescent="0.25">
      <c r="A244" s="3" t="s">
        <v>545</v>
      </c>
      <c r="B244" s="3" t="s">
        <v>1563</v>
      </c>
      <c r="C244" s="4">
        <v>0.7</v>
      </c>
      <c r="D244" s="9" t="s">
        <v>1458</v>
      </c>
    </row>
    <row r="245" spans="1:4" ht="15.75" customHeight="1" x14ac:dyDescent="0.25">
      <c r="A245" s="3" t="s">
        <v>547</v>
      </c>
      <c r="B245" s="3" t="s">
        <v>1593</v>
      </c>
      <c r="C245" s="4">
        <v>1</v>
      </c>
      <c r="D245" s="9" t="s">
        <v>1458</v>
      </c>
    </row>
    <row r="246" spans="1:4" ht="15.75" customHeight="1" x14ac:dyDescent="0.25">
      <c r="A246" s="3" t="s">
        <v>550</v>
      </c>
      <c r="B246" s="3" t="s">
        <v>1584</v>
      </c>
      <c r="C246" s="4">
        <v>1</v>
      </c>
      <c r="D246" s="9" t="s">
        <v>1458</v>
      </c>
    </row>
    <row r="247" spans="1:4" ht="15.75" customHeight="1" x14ac:dyDescent="0.25">
      <c r="A247" s="3" t="s">
        <v>552</v>
      </c>
      <c r="B247" s="3" t="s">
        <v>1534</v>
      </c>
      <c r="C247" s="4">
        <v>1</v>
      </c>
      <c r="D247" s="9" t="s">
        <v>1458</v>
      </c>
    </row>
    <row r="248" spans="1:4" ht="15.75" customHeight="1" x14ac:dyDescent="0.25">
      <c r="A248" s="3" t="s">
        <v>555</v>
      </c>
      <c r="B248" s="3" t="s">
        <v>1594</v>
      </c>
      <c r="C248" s="4">
        <v>1</v>
      </c>
      <c r="D248" s="9" t="s">
        <v>1458</v>
      </c>
    </row>
    <row r="249" spans="1:4" ht="15.75" customHeight="1" x14ac:dyDescent="0.25">
      <c r="A249" s="3" t="s">
        <v>557</v>
      </c>
      <c r="B249" s="3" t="s">
        <v>1595</v>
      </c>
      <c r="C249" s="4">
        <v>1</v>
      </c>
      <c r="D249" s="9" t="s">
        <v>1458</v>
      </c>
    </row>
    <row r="250" spans="1:4" ht="15.75" customHeight="1" x14ac:dyDescent="0.25">
      <c r="A250" s="3" t="s">
        <v>559</v>
      </c>
      <c r="B250" s="3" t="s">
        <v>1519</v>
      </c>
      <c r="C250" s="4">
        <v>1</v>
      </c>
      <c r="D250" s="9" t="s">
        <v>1458</v>
      </c>
    </row>
    <row r="251" spans="1:4" ht="15.75" customHeight="1" x14ac:dyDescent="0.25">
      <c r="A251" s="3" t="s">
        <v>561</v>
      </c>
      <c r="B251" s="3" t="s">
        <v>1596</v>
      </c>
      <c r="C251" s="4">
        <v>1</v>
      </c>
      <c r="D251" s="9" t="s">
        <v>1458</v>
      </c>
    </row>
    <row r="252" spans="1:4" ht="15.75" customHeight="1" x14ac:dyDescent="0.25">
      <c r="A252" s="3" t="s">
        <v>563</v>
      </c>
      <c r="B252" s="3"/>
      <c r="C252" s="3"/>
      <c r="D252" s="3"/>
    </row>
    <row r="253" spans="1:4" ht="15.75" customHeight="1" x14ac:dyDescent="0.25">
      <c r="A253" s="3" t="s">
        <v>565</v>
      </c>
      <c r="B253" s="3"/>
      <c r="C253" s="3"/>
      <c r="D253" s="3"/>
    </row>
    <row r="254" spans="1:4" ht="15.75" customHeight="1" x14ac:dyDescent="0.25">
      <c r="A254" s="3" t="s">
        <v>567</v>
      </c>
      <c r="B254" s="3" t="s">
        <v>1597</v>
      </c>
      <c r="C254" s="4">
        <v>1</v>
      </c>
      <c r="D254" s="9" t="s">
        <v>1458</v>
      </c>
    </row>
    <row r="255" spans="1:4" ht="15.75" customHeight="1" x14ac:dyDescent="0.25">
      <c r="A255" s="3" t="s">
        <v>569</v>
      </c>
      <c r="B255" s="3" t="s">
        <v>1598</v>
      </c>
      <c r="C255" s="4">
        <v>0.4</v>
      </c>
      <c r="D255" s="9" t="s">
        <v>1458</v>
      </c>
    </row>
    <row r="256" spans="1:4" ht="15.75" customHeight="1" x14ac:dyDescent="0.25">
      <c r="A256" s="3" t="s">
        <v>571</v>
      </c>
      <c r="B256" s="3"/>
      <c r="C256" s="3"/>
      <c r="D256" s="3"/>
    </row>
    <row r="257" spans="1:4" ht="15.75" customHeight="1" x14ac:dyDescent="0.25">
      <c r="A257" s="3" t="s">
        <v>573</v>
      </c>
      <c r="B257" s="3" t="s">
        <v>1599</v>
      </c>
      <c r="C257" s="4">
        <v>1</v>
      </c>
      <c r="D257" s="9" t="s">
        <v>1458</v>
      </c>
    </row>
    <row r="258" spans="1:4" ht="15.75" customHeight="1" x14ac:dyDescent="0.25">
      <c r="A258" s="3" t="s">
        <v>575</v>
      </c>
      <c r="B258" s="3" t="s">
        <v>1500</v>
      </c>
      <c r="C258" s="4">
        <v>1</v>
      </c>
      <c r="D258" s="9" t="s">
        <v>1458</v>
      </c>
    </row>
    <row r="259" spans="1:4" ht="15.75" customHeight="1" x14ac:dyDescent="0.25">
      <c r="A259" s="3" t="s">
        <v>577</v>
      </c>
      <c r="B259" s="3" t="s">
        <v>1521</v>
      </c>
      <c r="C259" s="4">
        <v>1</v>
      </c>
      <c r="D259" s="9" t="s">
        <v>1458</v>
      </c>
    </row>
    <row r="260" spans="1:4" ht="15.75" customHeight="1" x14ac:dyDescent="0.25">
      <c r="A260" s="3" t="s">
        <v>579</v>
      </c>
      <c r="B260" s="3" t="s">
        <v>1600</v>
      </c>
      <c r="C260" s="4">
        <v>1</v>
      </c>
      <c r="D260" s="9" t="s">
        <v>1458</v>
      </c>
    </row>
    <row r="261" spans="1:4" ht="15.75" customHeight="1" x14ac:dyDescent="0.25">
      <c r="A261" s="3" t="s">
        <v>581</v>
      </c>
      <c r="B261" s="3" t="s">
        <v>1601</v>
      </c>
      <c r="C261" s="4">
        <v>0.5</v>
      </c>
      <c r="D261" s="9" t="s">
        <v>1458</v>
      </c>
    </row>
    <row r="262" spans="1:4" ht="15.75" customHeight="1" x14ac:dyDescent="0.25">
      <c r="A262" s="3" t="s">
        <v>583</v>
      </c>
      <c r="B262" s="3" t="s">
        <v>1602</v>
      </c>
      <c r="C262" s="4">
        <v>1</v>
      </c>
      <c r="D262" s="9" t="s">
        <v>1458</v>
      </c>
    </row>
    <row r="263" spans="1:4" ht="15.75" customHeight="1" x14ac:dyDescent="0.25">
      <c r="A263" s="3" t="s">
        <v>585</v>
      </c>
      <c r="B263" s="3" t="s">
        <v>1547</v>
      </c>
      <c r="C263" s="4">
        <v>1</v>
      </c>
      <c r="D263" s="9" t="s">
        <v>1458</v>
      </c>
    </row>
    <row r="264" spans="1:4" ht="15.75" customHeight="1" x14ac:dyDescent="0.25">
      <c r="A264" s="3" t="s">
        <v>587</v>
      </c>
      <c r="B264" s="3" t="s">
        <v>1603</v>
      </c>
      <c r="C264" s="4">
        <v>1</v>
      </c>
      <c r="D264" s="9" t="s">
        <v>1458</v>
      </c>
    </row>
    <row r="265" spans="1:4" ht="15.75" customHeight="1" x14ac:dyDescent="0.25">
      <c r="A265" s="3" t="s">
        <v>589</v>
      </c>
      <c r="B265" s="3" t="s">
        <v>1534</v>
      </c>
      <c r="C265" s="4">
        <v>1</v>
      </c>
      <c r="D265" s="9" t="s">
        <v>1458</v>
      </c>
    </row>
    <row r="266" spans="1:4" ht="15.75" customHeight="1" x14ac:dyDescent="0.25">
      <c r="A266" s="3" t="s">
        <v>591</v>
      </c>
      <c r="B266" s="3" t="s">
        <v>1604</v>
      </c>
      <c r="C266" s="4">
        <v>0.7</v>
      </c>
      <c r="D266" s="9" t="s">
        <v>1458</v>
      </c>
    </row>
    <row r="267" spans="1:4" ht="15.75" customHeight="1" x14ac:dyDescent="0.25">
      <c r="A267" s="3" t="s">
        <v>593</v>
      </c>
      <c r="B267" s="3" t="s">
        <v>1605</v>
      </c>
      <c r="C267" s="4">
        <v>1</v>
      </c>
      <c r="D267" s="9" t="s">
        <v>1458</v>
      </c>
    </row>
    <row r="268" spans="1:4" ht="15.75" customHeight="1" x14ac:dyDescent="0.25">
      <c r="A268" s="3" t="s">
        <v>595</v>
      </c>
      <c r="B268" s="3" t="s">
        <v>1606</v>
      </c>
      <c r="C268" s="4">
        <v>1</v>
      </c>
      <c r="D268" s="9" t="s">
        <v>1458</v>
      </c>
    </row>
    <row r="269" spans="1:4" ht="15.75" customHeight="1" x14ac:dyDescent="0.25">
      <c r="A269" s="3" t="s">
        <v>597</v>
      </c>
      <c r="B269" s="3" t="s">
        <v>1607</v>
      </c>
      <c r="C269" s="4">
        <v>1</v>
      </c>
      <c r="D269" s="9" t="s">
        <v>1458</v>
      </c>
    </row>
    <row r="270" spans="1:4" ht="15.75" customHeight="1" x14ac:dyDescent="0.25">
      <c r="A270" s="5" t="s">
        <v>599</v>
      </c>
      <c r="B270" s="5" t="s">
        <v>1608</v>
      </c>
      <c r="C270" s="6">
        <v>0.5</v>
      </c>
      <c r="D270" s="10" t="s">
        <v>1458</v>
      </c>
    </row>
    <row r="271" spans="1:4" ht="15.75" customHeight="1" x14ac:dyDescent="0.25">
      <c r="A271" s="3" t="s">
        <v>601</v>
      </c>
      <c r="B271" s="3" t="s">
        <v>1609</v>
      </c>
      <c r="C271" s="4">
        <v>1</v>
      </c>
      <c r="D271" s="9" t="s">
        <v>1458</v>
      </c>
    </row>
    <row r="272" spans="1:4" ht="15.75" customHeight="1" x14ac:dyDescent="0.25">
      <c r="A272" s="3" t="s">
        <v>603</v>
      </c>
      <c r="B272" s="3" t="s">
        <v>1610</v>
      </c>
      <c r="C272" s="4">
        <v>1</v>
      </c>
      <c r="D272" s="9" t="s">
        <v>1458</v>
      </c>
    </row>
    <row r="273" spans="1:4" ht="15.75" customHeight="1" x14ac:dyDescent="0.25">
      <c r="A273" s="3" t="s">
        <v>605</v>
      </c>
      <c r="B273" s="3" t="s">
        <v>1514</v>
      </c>
      <c r="C273" s="4">
        <v>1</v>
      </c>
      <c r="D273" s="9" t="s">
        <v>1458</v>
      </c>
    </row>
    <row r="274" spans="1:4" ht="15.75" customHeight="1" x14ac:dyDescent="0.25">
      <c r="A274" s="3" t="s">
        <v>607</v>
      </c>
      <c r="B274" s="3" t="s">
        <v>1521</v>
      </c>
      <c r="C274" s="4">
        <v>1</v>
      </c>
      <c r="D274" s="9" t="s">
        <v>1458</v>
      </c>
    </row>
    <row r="275" spans="1:4" ht="15.75" customHeight="1" x14ac:dyDescent="0.25">
      <c r="A275" s="3" t="s">
        <v>609</v>
      </c>
      <c r="B275" s="3" t="s">
        <v>1526</v>
      </c>
      <c r="C275" s="4">
        <v>1</v>
      </c>
      <c r="D275" s="9" t="s">
        <v>1458</v>
      </c>
    </row>
    <row r="276" spans="1:4" ht="15.75" customHeight="1" x14ac:dyDescent="0.25">
      <c r="A276" s="3" t="s">
        <v>611</v>
      </c>
      <c r="B276" s="3" t="s">
        <v>1611</v>
      </c>
      <c r="C276" s="4">
        <v>1</v>
      </c>
      <c r="D276" s="9" t="s">
        <v>1458</v>
      </c>
    </row>
    <row r="277" spans="1:4" ht="15.75" customHeight="1" x14ac:dyDescent="0.25">
      <c r="A277" s="3" t="s">
        <v>613</v>
      </c>
      <c r="B277" s="3" t="s">
        <v>1530</v>
      </c>
      <c r="C277" s="4">
        <v>1</v>
      </c>
      <c r="D277" s="9" t="s">
        <v>1458</v>
      </c>
    </row>
    <row r="278" spans="1:4" ht="15.75" customHeight="1" x14ac:dyDescent="0.25">
      <c r="A278" s="5" t="s">
        <v>614</v>
      </c>
      <c r="B278" s="5" t="s">
        <v>1612</v>
      </c>
      <c r="C278" s="6">
        <v>1</v>
      </c>
      <c r="D278" s="10" t="s">
        <v>1458</v>
      </c>
    </row>
    <row r="279" spans="1:4" ht="15.75" customHeight="1" x14ac:dyDescent="0.25">
      <c r="A279" s="5" t="s">
        <v>615</v>
      </c>
      <c r="B279" s="5" t="s">
        <v>1500</v>
      </c>
      <c r="C279" s="6">
        <v>1</v>
      </c>
      <c r="D279" s="10" t="s">
        <v>1458</v>
      </c>
    </row>
    <row r="280" spans="1:4" ht="15.75" customHeight="1" x14ac:dyDescent="0.25">
      <c r="A280" s="3" t="s">
        <v>616</v>
      </c>
      <c r="B280" s="3" t="s">
        <v>1521</v>
      </c>
      <c r="C280" s="4">
        <v>1</v>
      </c>
      <c r="D280" s="9" t="s">
        <v>1458</v>
      </c>
    </row>
    <row r="281" spans="1:4" ht="15.75" customHeight="1" x14ac:dyDescent="0.25">
      <c r="A281" s="3" t="s">
        <v>618</v>
      </c>
      <c r="B281" s="3" t="s">
        <v>1613</v>
      </c>
      <c r="C281" s="4">
        <v>0.5</v>
      </c>
      <c r="D281" s="9" t="s">
        <v>1458</v>
      </c>
    </row>
    <row r="282" spans="1:4" ht="15.75" customHeight="1" x14ac:dyDescent="0.25">
      <c r="A282" s="3" t="s">
        <v>619</v>
      </c>
      <c r="B282" s="3" t="s">
        <v>1614</v>
      </c>
      <c r="C282" s="4">
        <v>1</v>
      </c>
      <c r="D282" s="9" t="s">
        <v>1458</v>
      </c>
    </row>
    <row r="283" spans="1:4" ht="15.75" customHeight="1" x14ac:dyDescent="0.25">
      <c r="A283" s="3" t="s">
        <v>620</v>
      </c>
      <c r="B283" s="3" t="s">
        <v>1615</v>
      </c>
      <c r="C283" s="4">
        <v>1</v>
      </c>
      <c r="D283" s="9" t="s">
        <v>1458</v>
      </c>
    </row>
    <row r="284" spans="1:4" ht="15.75" customHeight="1" x14ac:dyDescent="0.25">
      <c r="A284" s="3" t="s">
        <v>622</v>
      </c>
      <c r="B284" s="3" t="s">
        <v>1495</v>
      </c>
      <c r="C284" s="4">
        <v>1</v>
      </c>
      <c r="D284" s="9" t="s">
        <v>1458</v>
      </c>
    </row>
    <row r="285" spans="1:4" ht="15.75" customHeight="1" x14ac:dyDescent="0.25">
      <c r="A285" s="3" t="s">
        <v>624</v>
      </c>
      <c r="B285" s="3" t="s">
        <v>1533</v>
      </c>
      <c r="C285" s="4">
        <v>1</v>
      </c>
      <c r="D285" s="9" t="s">
        <v>1458</v>
      </c>
    </row>
    <row r="286" spans="1:4" ht="15.75" customHeight="1" x14ac:dyDescent="0.25">
      <c r="A286" s="3" t="s">
        <v>625</v>
      </c>
      <c r="B286" s="3" t="s">
        <v>1616</v>
      </c>
      <c r="C286" s="4">
        <v>1</v>
      </c>
      <c r="D286" s="9" t="s">
        <v>1498</v>
      </c>
    </row>
    <row r="287" spans="1:4" ht="15.75" customHeight="1" x14ac:dyDescent="0.25">
      <c r="A287" s="3" t="s">
        <v>627</v>
      </c>
      <c r="B287" s="3" t="s">
        <v>1617</v>
      </c>
      <c r="C287" s="4">
        <v>1</v>
      </c>
      <c r="D287" s="9" t="s">
        <v>1498</v>
      </c>
    </row>
    <row r="288" spans="1:4" ht="15.75" customHeight="1" x14ac:dyDescent="0.25">
      <c r="A288" s="3" t="s">
        <v>629</v>
      </c>
      <c r="B288" s="3" t="s">
        <v>1618</v>
      </c>
      <c r="C288" s="4">
        <v>1</v>
      </c>
      <c r="D288" s="9" t="s">
        <v>1458</v>
      </c>
    </row>
    <row r="289" spans="1:4" ht="15.75" customHeight="1" x14ac:dyDescent="0.25">
      <c r="A289" s="3" t="s">
        <v>631</v>
      </c>
      <c r="B289" s="3" t="s">
        <v>1619</v>
      </c>
      <c r="C289" s="4">
        <v>1</v>
      </c>
      <c r="D289" s="9" t="s">
        <v>1458</v>
      </c>
    </row>
    <row r="290" spans="1:4" ht="15.75" customHeight="1" x14ac:dyDescent="0.25">
      <c r="A290" s="3" t="s">
        <v>633</v>
      </c>
      <c r="B290" s="3" t="s">
        <v>1620</v>
      </c>
      <c r="C290" s="4">
        <v>0.4</v>
      </c>
      <c r="D290" s="9" t="s">
        <v>1458</v>
      </c>
    </row>
    <row r="291" spans="1:4" ht="15.75" customHeight="1" x14ac:dyDescent="0.25">
      <c r="A291" s="3" t="s">
        <v>635</v>
      </c>
      <c r="B291" s="3"/>
      <c r="C291" s="3"/>
      <c r="D291" s="3"/>
    </row>
    <row r="292" spans="1:4" ht="15.75" customHeight="1" x14ac:dyDescent="0.25">
      <c r="A292" s="3" t="s">
        <v>638</v>
      </c>
      <c r="B292" s="3"/>
      <c r="C292" s="3"/>
      <c r="D292" s="3"/>
    </row>
    <row r="293" spans="1:4" ht="15.75" customHeight="1" x14ac:dyDescent="0.25">
      <c r="A293" s="3" t="s">
        <v>640</v>
      </c>
      <c r="B293" s="3"/>
      <c r="C293" s="3"/>
      <c r="D293" s="3"/>
    </row>
    <row r="294" spans="1:4" ht="15.75" customHeight="1" x14ac:dyDescent="0.25">
      <c r="A294" s="3" t="s">
        <v>643</v>
      </c>
      <c r="B294" s="3"/>
      <c r="C294" s="3"/>
      <c r="D294" s="3"/>
    </row>
    <row r="295" spans="1:4" ht="15.75" customHeight="1" x14ac:dyDescent="0.25">
      <c r="A295" s="3" t="s">
        <v>645</v>
      </c>
      <c r="B295" s="3"/>
      <c r="C295" s="3"/>
      <c r="D295" s="3"/>
    </row>
    <row r="296" spans="1:4" ht="15.75" customHeight="1" x14ac:dyDescent="0.25">
      <c r="A296" s="3" t="s">
        <v>647</v>
      </c>
      <c r="B296" s="3" t="s">
        <v>1621</v>
      </c>
      <c r="C296" s="4">
        <v>0.6</v>
      </c>
      <c r="D296" s="9" t="s">
        <v>1458</v>
      </c>
    </row>
    <row r="297" spans="1:4" ht="15.75" customHeight="1" x14ac:dyDescent="0.25">
      <c r="A297" s="3" t="s">
        <v>651</v>
      </c>
      <c r="B297" s="3" t="s">
        <v>1622</v>
      </c>
      <c r="C297" s="4">
        <v>1</v>
      </c>
      <c r="D297" s="9" t="s">
        <v>1458</v>
      </c>
    </row>
    <row r="298" spans="1:4" ht="15.75" customHeight="1" x14ac:dyDescent="0.25">
      <c r="A298" s="3" t="s">
        <v>653</v>
      </c>
      <c r="B298" s="3" t="s">
        <v>1623</v>
      </c>
      <c r="C298" s="4">
        <v>1</v>
      </c>
      <c r="D298" s="9" t="s">
        <v>1458</v>
      </c>
    </row>
    <row r="299" spans="1:4" ht="15.75" customHeight="1" x14ac:dyDescent="0.25">
      <c r="A299" s="3" t="s">
        <v>655</v>
      </c>
      <c r="B299" s="3" t="s">
        <v>1624</v>
      </c>
      <c r="C299" s="4">
        <v>0.7</v>
      </c>
      <c r="D299" s="9" t="s">
        <v>1458</v>
      </c>
    </row>
    <row r="300" spans="1:4" ht="15.75" customHeight="1" x14ac:dyDescent="0.25">
      <c r="A300" s="3" t="s">
        <v>657</v>
      </c>
      <c r="B300" s="3" t="s">
        <v>1597</v>
      </c>
      <c r="C300" s="4">
        <v>1</v>
      </c>
      <c r="D300" s="9" t="s">
        <v>1458</v>
      </c>
    </row>
    <row r="301" spans="1:4" ht="15.75" customHeight="1" x14ac:dyDescent="0.25">
      <c r="A301" s="3" t="s">
        <v>659</v>
      </c>
      <c r="B301" s="3" t="s">
        <v>1625</v>
      </c>
      <c r="C301" s="4">
        <v>0.5</v>
      </c>
      <c r="D301" s="9" t="s">
        <v>1458</v>
      </c>
    </row>
    <row r="302" spans="1:4" ht="15.75" customHeight="1" x14ac:dyDescent="0.25">
      <c r="A302" s="3" t="s">
        <v>661</v>
      </c>
      <c r="B302" s="3" t="s">
        <v>1521</v>
      </c>
      <c r="C302" s="4">
        <v>1</v>
      </c>
      <c r="D302" s="9" t="s">
        <v>1458</v>
      </c>
    </row>
    <row r="303" spans="1:4" ht="15.75" customHeight="1" x14ac:dyDescent="0.25">
      <c r="A303" s="3" t="s">
        <v>663</v>
      </c>
      <c r="B303" s="3" t="s">
        <v>1626</v>
      </c>
      <c r="C303" s="4">
        <v>1</v>
      </c>
      <c r="D303" s="9" t="s">
        <v>1458</v>
      </c>
    </row>
    <row r="304" spans="1:4" ht="15.75" customHeight="1" x14ac:dyDescent="0.25">
      <c r="A304" s="3" t="s">
        <v>665</v>
      </c>
      <c r="B304" s="3" t="s">
        <v>1521</v>
      </c>
      <c r="C304" s="4">
        <v>1</v>
      </c>
      <c r="D304" s="9" t="s">
        <v>1458</v>
      </c>
    </row>
    <row r="305" spans="1:4" ht="15.75" customHeight="1" x14ac:dyDescent="0.25">
      <c r="A305" s="3" t="s">
        <v>667</v>
      </c>
      <c r="B305" s="3" t="s">
        <v>1627</v>
      </c>
      <c r="C305" s="4">
        <v>0.5</v>
      </c>
      <c r="D305" s="9" t="s">
        <v>1458</v>
      </c>
    </row>
    <row r="306" spans="1:4" ht="15.75" customHeight="1" x14ac:dyDescent="0.25">
      <c r="A306" s="3" t="s">
        <v>669</v>
      </c>
      <c r="B306" s="3" t="s">
        <v>1628</v>
      </c>
      <c r="C306" s="4">
        <v>0.5</v>
      </c>
      <c r="D306" s="9" t="s">
        <v>1458</v>
      </c>
    </row>
    <row r="307" spans="1:4" ht="15.75" customHeight="1" x14ac:dyDescent="0.25">
      <c r="A307" s="3" t="s">
        <v>672</v>
      </c>
      <c r="B307" s="3" t="s">
        <v>1629</v>
      </c>
      <c r="C307" s="4">
        <v>1</v>
      </c>
      <c r="D307" s="9" t="s">
        <v>1458</v>
      </c>
    </row>
    <row r="308" spans="1:4" ht="15.75" customHeight="1" x14ac:dyDescent="0.25">
      <c r="A308" s="3" t="s">
        <v>674</v>
      </c>
      <c r="B308" s="3"/>
      <c r="C308" s="3"/>
      <c r="D308" s="3"/>
    </row>
    <row r="309" spans="1:4" ht="15.75" customHeight="1" x14ac:dyDescent="0.25">
      <c r="A309" s="3" t="s">
        <v>676</v>
      </c>
      <c r="B309" s="3" t="s">
        <v>1470</v>
      </c>
      <c r="C309" s="4">
        <v>1</v>
      </c>
      <c r="D309" s="9" t="s">
        <v>1458</v>
      </c>
    </row>
    <row r="310" spans="1:4" ht="15.75" customHeight="1" x14ac:dyDescent="0.25">
      <c r="A310" s="3" t="s">
        <v>678</v>
      </c>
      <c r="B310" s="3"/>
      <c r="C310" s="3"/>
      <c r="D310" s="3"/>
    </row>
    <row r="311" spans="1:4" ht="15.75" customHeight="1" x14ac:dyDescent="0.25">
      <c r="A311" s="3" t="s">
        <v>680</v>
      </c>
      <c r="B311" s="3"/>
      <c r="C311" s="3"/>
      <c r="D311" s="3"/>
    </row>
    <row r="312" spans="1:4" ht="15.75" customHeight="1" x14ac:dyDescent="0.25">
      <c r="A312" s="3" t="s">
        <v>682</v>
      </c>
      <c r="B312" s="3" t="s">
        <v>1521</v>
      </c>
      <c r="C312" s="4">
        <v>1</v>
      </c>
      <c r="D312" s="9" t="s">
        <v>1458</v>
      </c>
    </row>
    <row r="313" spans="1:4" ht="15.75" customHeight="1" x14ac:dyDescent="0.25">
      <c r="A313" s="3" t="s">
        <v>684</v>
      </c>
      <c r="B313" s="3" t="s">
        <v>1590</v>
      </c>
      <c r="C313" s="4">
        <v>1</v>
      </c>
      <c r="D313" s="9" t="s">
        <v>1458</v>
      </c>
    </row>
    <row r="314" spans="1:4" ht="15.75" customHeight="1" x14ac:dyDescent="0.25">
      <c r="A314" s="3" t="s">
        <v>686</v>
      </c>
      <c r="B314" s="3" t="s">
        <v>1519</v>
      </c>
      <c r="C314" s="4">
        <v>1</v>
      </c>
      <c r="D314" s="9" t="s">
        <v>1458</v>
      </c>
    </row>
    <row r="315" spans="1:4" ht="15.75" customHeight="1" x14ac:dyDescent="0.25">
      <c r="A315" s="3" t="s">
        <v>689</v>
      </c>
      <c r="B315" s="3" t="s">
        <v>1521</v>
      </c>
      <c r="C315" s="4">
        <v>1</v>
      </c>
      <c r="D315" s="9" t="s">
        <v>1458</v>
      </c>
    </row>
    <row r="316" spans="1:4" ht="15.75" customHeight="1" x14ac:dyDescent="0.25">
      <c r="A316" s="3" t="s">
        <v>691</v>
      </c>
      <c r="B316" s="3"/>
      <c r="C316" s="3"/>
      <c r="D316" s="3"/>
    </row>
    <row r="317" spans="1:4" ht="15.75" customHeight="1" x14ac:dyDescent="0.25">
      <c r="A317" s="3" t="s">
        <v>693</v>
      </c>
      <c r="B317" s="3"/>
      <c r="C317" s="3"/>
      <c r="D317" s="3"/>
    </row>
    <row r="318" spans="1:4" ht="15.75" customHeight="1" x14ac:dyDescent="0.25">
      <c r="A318" s="3" t="s">
        <v>696</v>
      </c>
      <c r="B318" s="3" t="s">
        <v>1630</v>
      </c>
      <c r="C318" s="4">
        <v>0.5</v>
      </c>
      <c r="D318" s="9" t="s">
        <v>1458</v>
      </c>
    </row>
    <row r="319" spans="1:4" ht="15.75" customHeight="1" x14ac:dyDescent="0.25">
      <c r="A319" s="3" t="s">
        <v>698</v>
      </c>
      <c r="B319" s="3" t="s">
        <v>1631</v>
      </c>
      <c r="C319" s="4">
        <v>1</v>
      </c>
      <c r="D319" s="9" t="s">
        <v>1458</v>
      </c>
    </row>
    <row r="320" spans="1:4" ht="15.75" customHeight="1" x14ac:dyDescent="0.25">
      <c r="A320" s="3" t="s">
        <v>699</v>
      </c>
      <c r="B320" s="3" t="s">
        <v>1460</v>
      </c>
      <c r="C320" s="4">
        <v>1</v>
      </c>
      <c r="D320" s="9" t="s">
        <v>1458</v>
      </c>
    </row>
    <row r="321" spans="1:4" ht="15.75" customHeight="1" x14ac:dyDescent="0.25">
      <c r="A321" s="3" t="s">
        <v>701</v>
      </c>
      <c r="B321" s="3" t="s">
        <v>1632</v>
      </c>
      <c r="C321" s="4">
        <v>1</v>
      </c>
      <c r="D321" s="9" t="s">
        <v>1458</v>
      </c>
    </row>
    <row r="322" spans="1:4" ht="15.75" customHeight="1" x14ac:dyDescent="0.25">
      <c r="A322" s="3" t="s">
        <v>1315</v>
      </c>
      <c r="B322" s="3" t="s">
        <v>1633</v>
      </c>
      <c r="C322" s="4">
        <v>1</v>
      </c>
      <c r="D322" s="9" t="s">
        <v>1458</v>
      </c>
    </row>
    <row r="323" spans="1:4" ht="15.75" customHeight="1" x14ac:dyDescent="0.25">
      <c r="A323" s="3" t="s">
        <v>703</v>
      </c>
      <c r="B323" s="3" t="s">
        <v>1634</v>
      </c>
      <c r="C323" s="4">
        <v>1</v>
      </c>
      <c r="D323" s="9" t="s">
        <v>1458</v>
      </c>
    </row>
    <row r="324" spans="1:4" ht="15.75" customHeight="1" x14ac:dyDescent="0.25">
      <c r="A324" s="3" t="s">
        <v>704</v>
      </c>
      <c r="B324" s="3" t="s">
        <v>1571</v>
      </c>
      <c r="C324" s="4">
        <v>1</v>
      </c>
      <c r="D324" s="9" t="s">
        <v>1458</v>
      </c>
    </row>
    <row r="325" spans="1:4" ht="15.75" customHeight="1" x14ac:dyDescent="0.25">
      <c r="A325" s="3" t="s">
        <v>705</v>
      </c>
      <c r="B325" s="3" t="s">
        <v>1635</v>
      </c>
      <c r="C325" s="4">
        <v>0.5</v>
      </c>
      <c r="D325" s="9" t="s">
        <v>1458</v>
      </c>
    </row>
    <row r="326" spans="1:4" ht="15.75" customHeight="1" x14ac:dyDescent="0.25">
      <c r="A326" s="3" t="s">
        <v>706</v>
      </c>
      <c r="B326" s="3" t="s">
        <v>1636</v>
      </c>
      <c r="C326" s="4">
        <v>1</v>
      </c>
      <c r="D326" s="9" t="s">
        <v>1458</v>
      </c>
    </row>
    <row r="327" spans="1:4" ht="15.75" customHeight="1" x14ac:dyDescent="0.25">
      <c r="A327" s="3" t="s">
        <v>707</v>
      </c>
      <c r="B327" s="3" t="s">
        <v>1637</v>
      </c>
      <c r="C327" s="4">
        <v>1</v>
      </c>
      <c r="D327" s="9" t="s">
        <v>1458</v>
      </c>
    </row>
    <row r="328" spans="1:4" ht="15.75" customHeight="1" x14ac:dyDescent="0.25">
      <c r="A328" s="3" t="s">
        <v>708</v>
      </c>
      <c r="B328" s="3" t="s">
        <v>1597</v>
      </c>
      <c r="C328" s="4">
        <v>1</v>
      </c>
      <c r="D328" s="9" t="s">
        <v>1458</v>
      </c>
    </row>
    <row r="329" spans="1:4" ht="15.75" customHeight="1" x14ac:dyDescent="0.25">
      <c r="A329" s="3" t="s">
        <v>709</v>
      </c>
      <c r="B329" s="3" t="s">
        <v>1521</v>
      </c>
      <c r="C329" s="4">
        <v>1</v>
      </c>
      <c r="D329" s="9" t="s">
        <v>1458</v>
      </c>
    </row>
    <row r="330" spans="1:4" ht="15.75" customHeight="1" x14ac:dyDescent="0.25">
      <c r="A330" s="3" t="s">
        <v>710</v>
      </c>
      <c r="B330" s="3" t="s">
        <v>1521</v>
      </c>
      <c r="C330" s="4">
        <v>1</v>
      </c>
      <c r="D330" s="9" t="s">
        <v>1458</v>
      </c>
    </row>
    <row r="331" spans="1:4" ht="15.75" customHeight="1" x14ac:dyDescent="0.25">
      <c r="A331" s="3" t="s">
        <v>712</v>
      </c>
      <c r="B331" s="3" t="s">
        <v>1638</v>
      </c>
      <c r="C331" s="4">
        <v>1</v>
      </c>
      <c r="D331" s="9" t="s">
        <v>1458</v>
      </c>
    </row>
    <row r="332" spans="1:4" ht="15.75" customHeight="1" x14ac:dyDescent="0.25">
      <c r="A332" s="5" t="s">
        <v>713</v>
      </c>
      <c r="B332" s="5" t="s">
        <v>1507</v>
      </c>
      <c r="C332" s="6">
        <v>1</v>
      </c>
      <c r="D332" s="10" t="s">
        <v>1458</v>
      </c>
    </row>
    <row r="333" spans="1:4" ht="15.75" customHeight="1" x14ac:dyDescent="0.25">
      <c r="A333" s="3" t="s">
        <v>714</v>
      </c>
      <c r="B333" s="3" t="s">
        <v>1510</v>
      </c>
      <c r="C333" s="4">
        <v>0.4</v>
      </c>
      <c r="D333" s="9" t="s">
        <v>1458</v>
      </c>
    </row>
    <row r="334" spans="1:4" ht="15.75" customHeight="1" x14ac:dyDescent="0.25">
      <c r="A334" s="3" t="s">
        <v>715</v>
      </c>
      <c r="B334" s="3" t="s">
        <v>1639</v>
      </c>
      <c r="C334" s="4">
        <v>1</v>
      </c>
      <c r="D334" s="9" t="s">
        <v>1458</v>
      </c>
    </row>
    <row r="335" spans="1:4" ht="15.75" customHeight="1" x14ac:dyDescent="0.25">
      <c r="A335" s="3" t="s">
        <v>716</v>
      </c>
      <c r="B335" s="3" t="s">
        <v>1599</v>
      </c>
      <c r="C335" s="4">
        <v>1</v>
      </c>
      <c r="D335" s="9" t="s">
        <v>1458</v>
      </c>
    </row>
    <row r="336" spans="1:4" ht="15.75" customHeight="1" x14ac:dyDescent="0.25">
      <c r="A336" s="3" t="s">
        <v>717</v>
      </c>
      <c r="B336" s="3" t="s">
        <v>1640</v>
      </c>
      <c r="C336" s="4">
        <v>1</v>
      </c>
      <c r="D336" s="9" t="s">
        <v>1458</v>
      </c>
    </row>
    <row r="337" spans="1:4" ht="15.75" customHeight="1" x14ac:dyDescent="0.25">
      <c r="A337" s="3" t="s">
        <v>718</v>
      </c>
      <c r="B337" s="3" t="s">
        <v>1501</v>
      </c>
      <c r="C337" s="4">
        <v>1</v>
      </c>
      <c r="D337" s="9" t="s">
        <v>1458</v>
      </c>
    </row>
    <row r="338" spans="1:4" ht="15.75" customHeight="1" x14ac:dyDescent="0.25">
      <c r="A338" s="3" t="s">
        <v>719</v>
      </c>
      <c r="B338" s="3" t="s">
        <v>1641</v>
      </c>
      <c r="C338" s="4">
        <v>1</v>
      </c>
      <c r="D338" s="9" t="s">
        <v>1458</v>
      </c>
    </row>
    <row r="339" spans="1:4" ht="15.75" customHeight="1" x14ac:dyDescent="0.25">
      <c r="A339" s="3" t="s">
        <v>721</v>
      </c>
      <c r="B339" s="3" t="s">
        <v>1531</v>
      </c>
      <c r="C339" s="4">
        <v>1</v>
      </c>
      <c r="D339" s="9" t="s">
        <v>1458</v>
      </c>
    </row>
    <row r="340" spans="1:4" ht="15.75" customHeight="1" x14ac:dyDescent="0.25">
      <c r="A340" s="3" t="s">
        <v>722</v>
      </c>
      <c r="B340" s="3" t="s">
        <v>1515</v>
      </c>
      <c r="C340" s="4">
        <v>1</v>
      </c>
      <c r="D340" s="9" t="s">
        <v>1458</v>
      </c>
    </row>
    <row r="341" spans="1:4" ht="15.75" customHeight="1" x14ac:dyDescent="0.25">
      <c r="A341" s="3" t="s">
        <v>724</v>
      </c>
      <c r="B341" s="3" t="s">
        <v>1642</v>
      </c>
      <c r="C341" s="4">
        <v>1</v>
      </c>
      <c r="D341" s="9" t="s">
        <v>1458</v>
      </c>
    </row>
    <row r="342" spans="1:4" ht="15.75" customHeight="1" x14ac:dyDescent="0.25">
      <c r="A342" s="3" t="s">
        <v>725</v>
      </c>
      <c r="B342" s="3" t="s">
        <v>1643</v>
      </c>
      <c r="C342" s="4">
        <v>1</v>
      </c>
      <c r="D342" s="9" t="s">
        <v>1458</v>
      </c>
    </row>
    <row r="343" spans="1:4" ht="15.75" customHeight="1" x14ac:dyDescent="0.25">
      <c r="A343" s="3" t="s">
        <v>726</v>
      </c>
      <c r="B343" s="3" t="s">
        <v>1598</v>
      </c>
      <c r="C343" s="4">
        <v>0.7</v>
      </c>
      <c r="D343" s="9" t="s">
        <v>1458</v>
      </c>
    </row>
    <row r="344" spans="1:4" ht="15.75" customHeight="1" x14ac:dyDescent="0.25">
      <c r="A344" s="3" t="s">
        <v>727</v>
      </c>
      <c r="B344" s="3" t="s">
        <v>1644</v>
      </c>
      <c r="C344" s="4">
        <v>1</v>
      </c>
      <c r="D344" s="9" t="s">
        <v>1458</v>
      </c>
    </row>
    <row r="345" spans="1:4" ht="15.75" customHeight="1" x14ac:dyDescent="0.25">
      <c r="A345" s="5" t="s">
        <v>1645</v>
      </c>
      <c r="B345" s="5" t="s">
        <v>1485</v>
      </c>
      <c r="C345" s="6">
        <v>1</v>
      </c>
      <c r="D345" s="10" t="s">
        <v>1458</v>
      </c>
    </row>
    <row r="346" spans="1:4" ht="15.75" customHeight="1" x14ac:dyDescent="0.25">
      <c r="A346" s="3" t="s">
        <v>729</v>
      </c>
      <c r="B346" s="3" t="s">
        <v>1646</v>
      </c>
      <c r="C346" s="4">
        <v>1</v>
      </c>
      <c r="D346" s="9" t="s">
        <v>1458</v>
      </c>
    </row>
    <row r="347" spans="1:4" ht="15.75" customHeight="1" x14ac:dyDescent="0.25">
      <c r="A347" s="3" t="s">
        <v>730</v>
      </c>
      <c r="B347" s="3" t="s">
        <v>1647</v>
      </c>
      <c r="C347" s="4">
        <v>1</v>
      </c>
      <c r="D347" s="9" t="s">
        <v>1458</v>
      </c>
    </row>
    <row r="348" spans="1:4" ht="15.75" customHeight="1" x14ac:dyDescent="0.25">
      <c r="A348" s="5" t="s">
        <v>732</v>
      </c>
      <c r="B348" s="5" t="s">
        <v>1619</v>
      </c>
      <c r="C348" s="6">
        <v>1</v>
      </c>
      <c r="D348" s="10" t="s">
        <v>1458</v>
      </c>
    </row>
    <row r="349" spans="1:4" ht="15.75" customHeight="1" x14ac:dyDescent="0.25">
      <c r="A349" s="3" t="s">
        <v>733</v>
      </c>
      <c r="B349" s="3" t="s">
        <v>1541</v>
      </c>
      <c r="C349" s="4">
        <v>1</v>
      </c>
      <c r="D349" s="9" t="s">
        <v>1458</v>
      </c>
    </row>
    <row r="350" spans="1:4" ht="15.75" customHeight="1" x14ac:dyDescent="0.25">
      <c r="A350" s="3" t="s">
        <v>734</v>
      </c>
      <c r="B350" s="3" t="s">
        <v>1648</v>
      </c>
      <c r="C350" s="4">
        <v>0.5</v>
      </c>
      <c r="D350" s="9" t="s">
        <v>1498</v>
      </c>
    </row>
    <row r="351" spans="1:4" ht="15.75" customHeight="1" x14ac:dyDescent="0.25">
      <c r="A351" s="3" t="s">
        <v>736</v>
      </c>
      <c r="B351" s="3" t="s">
        <v>1521</v>
      </c>
      <c r="C351" s="4">
        <v>1</v>
      </c>
      <c r="D351" s="9" t="s">
        <v>1458</v>
      </c>
    </row>
    <row r="352" spans="1:4" ht="15.75" customHeight="1" x14ac:dyDescent="0.25">
      <c r="A352" s="3" t="s">
        <v>737</v>
      </c>
      <c r="B352" s="3" t="s">
        <v>1649</v>
      </c>
      <c r="C352" s="4">
        <v>1</v>
      </c>
      <c r="D352" s="9" t="s">
        <v>1458</v>
      </c>
    </row>
    <row r="353" spans="1:4" ht="15.75" customHeight="1" x14ac:dyDescent="0.25">
      <c r="A353" s="3" t="s">
        <v>738</v>
      </c>
      <c r="B353" s="3" t="s">
        <v>1540</v>
      </c>
      <c r="C353" s="4">
        <v>1</v>
      </c>
      <c r="D353" s="9" t="s">
        <v>1458</v>
      </c>
    </row>
    <row r="354" spans="1:4" ht="15.75" customHeight="1" x14ac:dyDescent="0.25">
      <c r="A354" s="3" t="s">
        <v>739</v>
      </c>
      <c r="B354" s="3" t="s">
        <v>1650</v>
      </c>
      <c r="C354" s="4">
        <v>0.5</v>
      </c>
      <c r="D354" s="9" t="s">
        <v>1498</v>
      </c>
    </row>
    <row r="355" spans="1:4" ht="15.75" customHeight="1" x14ac:dyDescent="0.25">
      <c r="A355" s="3" t="s">
        <v>740</v>
      </c>
      <c r="B355" s="3" t="s">
        <v>1651</v>
      </c>
      <c r="C355" s="4">
        <v>1</v>
      </c>
      <c r="D355" s="9" t="s">
        <v>1458</v>
      </c>
    </row>
    <row r="356" spans="1:4" ht="15.75" customHeight="1" x14ac:dyDescent="0.25">
      <c r="A356" s="3" t="s">
        <v>741</v>
      </c>
      <c r="B356" s="3" t="s">
        <v>1534</v>
      </c>
      <c r="C356" s="4">
        <v>1</v>
      </c>
      <c r="D356" s="9" t="s">
        <v>1458</v>
      </c>
    </row>
    <row r="357" spans="1:4" ht="15.75" customHeight="1" x14ac:dyDescent="0.25">
      <c r="A357" s="3" t="s">
        <v>742</v>
      </c>
      <c r="B357" s="3" t="s">
        <v>1468</v>
      </c>
      <c r="C357" s="4">
        <v>1</v>
      </c>
      <c r="D357" s="9" t="s">
        <v>1458</v>
      </c>
    </row>
    <row r="358" spans="1:4" ht="15.75" customHeight="1" x14ac:dyDescent="0.25">
      <c r="A358" s="3" t="s">
        <v>743</v>
      </c>
      <c r="B358" s="3" t="s">
        <v>1652</v>
      </c>
      <c r="C358" s="4">
        <v>1</v>
      </c>
      <c r="D358" s="9" t="s">
        <v>1458</v>
      </c>
    </row>
    <row r="359" spans="1:4" ht="15.75" customHeight="1" x14ac:dyDescent="0.25">
      <c r="A359" s="3" t="s">
        <v>744</v>
      </c>
      <c r="B359" s="3" t="s">
        <v>1653</v>
      </c>
      <c r="C359" s="4">
        <v>0.6</v>
      </c>
      <c r="D359" s="9" t="s">
        <v>1458</v>
      </c>
    </row>
    <row r="360" spans="1:4" ht="15.75" customHeight="1" x14ac:dyDescent="0.25">
      <c r="A360" s="3" t="s">
        <v>745</v>
      </c>
      <c r="B360" s="3" t="s">
        <v>1654</v>
      </c>
      <c r="C360" s="4">
        <v>1</v>
      </c>
      <c r="D360" s="9" t="s">
        <v>1458</v>
      </c>
    </row>
    <row r="361" spans="1:4" ht="15.75" customHeight="1" x14ac:dyDescent="0.25">
      <c r="A361" s="3" t="s">
        <v>746</v>
      </c>
      <c r="B361" s="3" t="s">
        <v>1655</v>
      </c>
      <c r="C361" s="4">
        <v>1</v>
      </c>
      <c r="D361" s="9" t="s">
        <v>1458</v>
      </c>
    </row>
    <row r="362" spans="1:4" ht="15.75" customHeight="1" x14ac:dyDescent="0.25">
      <c r="A362" s="3" t="s">
        <v>747</v>
      </c>
      <c r="B362" s="3" t="s">
        <v>1468</v>
      </c>
      <c r="C362" s="4">
        <v>1</v>
      </c>
      <c r="D362" s="9" t="s">
        <v>1458</v>
      </c>
    </row>
    <row r="363" spans="1:4" ht="15.75" customHeight="1" x14ac:dyDescent="0.25">
      <c r="A363" s="3" t="s">
        <v>748</v>
      </c>
      <c r="B363" s="3" t="s">
        <v>1656</v>
      </c>
      <c r="C363" s="4">
        <v>0.5</v>
      </c>
      <c r="D363" s="9" t="s">
        <v>1458</v>
      </c>
    </row>
    <row r="364" spans="1:4" ht="15.75" customHeight="1" x14ac:dyDescent="0.25">
      <c r="A364" s="3" t="s">
        <v>749</v>
      </c>
      <c r="B364" s="3" t="s">
        <v>1657</v>
      </c>
      <c r="C364" s="4">
        <v>1</v>
      </c>
      <c r="D364" s="9" t="s">
        <v>1458</v>
      </c>
    </row>
    <row r="365" spans="1:4" ht="15.75" customHeight="1" x14ac:dyDescent="0.25">
      <c r="A365" s="3" t="s">
        <v>751</v>
      </c>
      <c r="B365" s="3" t="s">
        <v>1495</v>
      </c>
      <c r="C365" s="4">
        <v>1</v>
      </c>
      <c r="D365" s="9" t="s">
        <v>1458</v>
      </c>
    </row>
    <row r="366" spans="1:4" ht="15.75" customHeight="1" x14ac:dyDescent="0.25">
      <c r="A366" s="3" t="s">
        <v>752</v>
      </c>
      <c r="B366" s="3" t="s">
        <v>1611</v>
      </c>
      <c r="C366" s="4">
        <v>0.8</v>
      </c>
      <c r="D366" s="9" t="s">
        <v>1458</v>
      </c>
    </row>
    <row r="367" spans="1:4" ht="15.75" customHeight="1" x14ac:dyDescent="0.25">
      <c r="A367" s="3" t="s">
        <v>753</v>
      </c>
      <c r="B367" s="3" t="s">
        <v>1472</v>
      </c>
      <c r="C367" s="4">
        <v>0.5</v>
      </c>
      <c r="D367" s="9" t="s">
        <v>1458</v>
      </c>
    </row>
    <row r="368" spans="1:4" ht="15.75" customHeight="1" x14ac:dyDescent="0.25">
      <c r="A368" s="3" t="s">
        <v>754</v>
      </c>
      <c r="B368" s="3" t="s">
        <v>1658</v>
      </c>
      <c r="C368" s="4">
        <v>0.5</v>
      </c>
      <c r="D368" s="9" t="s">
        <v>1458</v>
      </c>
    </row>
    <row r="369" spans="1:4" ht="15.75" customHeight="1" x14ac:dyDescent="0.25">
      <c r="A369" s="3" t="s">
        <v>756</v>
      </c>
      <c r="B369" s="3" t="s">
        <v>1521</v>
      </c>
      <c r="C369" s="4">
        <v>1</v>
      </c>
      <c r="D369" s="9" t="s">
        <v>1458</v>
      </c>
    </row>
    <row r="370" spans="1:4" ht="15.75" customHeight="1" x14ac:dyDescent="0.25">
      <c r="A370" s="3" t="s">
        <v>757</v>
      </c>
      <c r="B370" s="3" t="s">
        <v>1561</v>
      </c>
      <c r="C370" s="4">
        <v>1</v>
      </c>
      <c r="D370" s="9" t="s">
        <v>1458</v>
      </c>
    </row>
    <row r="371" spans="1:4" ht="15.75" customHeight="1" x14ac:dyDescent="0.25">
      <c r="A371" s="3" t="s">
        <v>760</v>
      </c>
      <c r="B371" s="3" t="s">
        <v>1597</v>
      </c>
      <c r="C371" s="4">
        <v>1</v>
      </c>
      <c r="D371" s="9" t="s">
        <v>1458</v>
      </c>
    </row>
    <row r="372" spans="1:4" ht="15.75" customHeight="1" x14ac:dyDescent="0.25">
      <c r="A372" s="3" t="s">
        <v>763</v>
      </c>
      <c r="B372" s="3" t="s">
        <v>1473</v>
      </c>
      <c r="C372" s="4">
        <v>1</v>
      </c>
      <c r="D372" s="9" t="s">
        <v>1458</v>
      </c>
    </row>
    <row r="373" spans="1:4" ht="15.75" customHeight="1" x14ac:dyDescent="0.25">
      <c r="A373" s="3" t="s">
        <v>765</v>
      </c>
      <c r="B373" s="3" t="s">
        <v>1644</v>
      </c>
      <c r="C373" s="4">
        <v>1</v>
      </c>
      <c r="D373" s="9" t="s">
        <v>1458</v>
      </c>
    </row>
    <row r="374" spans="1:4" ht="15.75" customHeight="1" x14ac:dyDescent="0.25">
      <c r="A374" s="3" t="s">
        <v>767</v>
      </c>
      <c r="B374" s="3" t="s">
        <v>1659</v>
      </c>
      <c r="C374" s="4">
        <v>0.7</v>
      </c>
      <c r="D374" s="9" t="s">
        <v>1458</v>
      </c>
    </row>
    <row r="375" spans="1:4" ht="15.75" customHeight="1" x14ac:dyDescent="0.25">
      <c r="A375" s="3" t="s">
        <v>769</v>
      </c>
      <c r="B375" s="3" t="s">
        <v>1598</v>
      </c>
      <c r="C375" s="4">
        <v>0.4</v>
      </c>
      <c r="D375" s="9" t="s">
        <v>1458</v>
      </c>
    </row>
    <row r="376" spans="1:4" ht="15.75" customHeight="1" x14ac:dyDescent="0.25">
      <c r="A376" s="3" t="s">
        <v>771</v>
      </c>
      <c r="B376" s="3" t="s">
        <v>1660</v>
      </c>
      <c r="C376" s="4">
        <v>0.5</v>
      </c>
      <c r="D376" s="9" t="s">
        <v>1458</v>
      </c>
    </row>
    <row r="377" spans="1:4" ht="15.75" customHeight="1" x14ac:dyDescent="0.25">
      <c r="A377" s="3" t="s">
        <v>773</v>
      </c>
      <c r="B377" s="3" t="s">
        <v>1500</v>
      </c>
      <c r="C377" s="4">
        <v>1</v>
      </c>
      <c r="D377" s="9" t="s">
        <v>1458</v>
      </c>
    </row>
    <row r="378" spans="1:4" ht="15.75" customHeight="1" x14ac:dyDescent="0.25">
      <c r="A378" s="3" t="s">
        <v>775</v>
      </c>
      <c r="B378" s="3" t="s">
        <v>1470</v>
      </c>
      <c r="C378" s="4">
        <v>1</v>
      </c>
      <c r="D378" s="9" t="s">
        <v>1458</v>
      </c>
    </row>
    <row r="379" spans="1:4" ht="15.75" customHeight="1" x14ac:dyDescent="0.25">
      <c r="A379" s="3" t="s">
        <v>778</v>
      </c>
      <c r="B379" s="3" t="s">
        <v>1661</v>
      </c>
      <c r="C379" s="4">
        <v>1</v>
      </c>
      <c r="D379" s="9" t="s">
        <v>1458</v>
      </c>
    </row>
    <row r="380" spans="1:4" ht="15.75" customHeight="1" x14ac:dyDescent="0.25">
      <c r="A380" s="3" t="s">
        <v>779</v>
      </c>
      <c r="B380" s="3" t="s">
        <v>1492</v>
      </c>
      <c r="C380" s="4">
        <v>1</v>
      </c>
      <c r="D380" s="9" t="s">
        <v>1458</v>
      </c>
    </row>
    <row r="381" spans="1:4" ht="15.75" customHeight="1" x14ac:dyDescent="0.25">
      <c r="A381" s="3" t="s">
        <v>781</v>
      </c>
      <c r="B381" s="3" t="s">
        <v>1662</v>
      </c>
      <c r="C381" s="4">
        <v>1</v>
      </c>
      <c r="D381" s="9" t="s">
        <v>1498</v>
      </c>
    </row>
    <row r="382" spans="1:4" ht="15.75" customHeight="1" x14ac:dyDescent="0.25">
      <c r="A382" s="3" t="s">
        <v>783</v>
      </c>
      <c r="B382" s="3" t="s">
        <v>1663</v>
      </c>
      <c r="C382" s="4">
        <v>1</v>
      </c>
      <c r="D382" s="9" t="s">
        <v>1498</v>
      </c>
    </row>
    <row r="383" spans="1:4" ht="15.75" customHeight="1" x14ac:dyDescent="0.25">
      <c r="A383" s="3" t="s">
        <v>785</v>
      </c>
      <c r="B383" s="3" t="s">
        <v>1664</v>
      </c>
      <c r="C383" s="4">
        <v>1</v>
      </c>
      <c r="D383" s="9" t="s">
        <v>1458</v>
      </c>
    </row>
    <row r="384" spans="1:4" ht="15.75" customHeight="1" x14ac:dyDescent="0.25">
      <c r="A384" s="3" t="s">
        <v>787</v>
      </c>
      <c r="B384" s="3" t="s">
        <v>1483</v>
      </c>
      <c r="C384" s="4">
        <v>1</v>
      </c>
      <c r="D384" s="9" t="s">
        <v>1498</v>
      </c>
    </row>
    <row r="385" spans="1:4" ht="15.75" customHeight="1" x14ac:dyDescent="0.25">
      <c r="A385" s="3" t="s">
        <v>789</v>
      </c>
      <c r="B385" s="3" t="s">
        <v>1507</v>
      </c>
      <c r="C385" s="4">
        <v>1</v>
      </c>
      <c r="D385" s="9" t="s">
        <v>1458</v>
      </c>
    </row>
    <row r="386" spans="1:4" ht="15.75" customHeight="1" x14ac:dyDescent="0.25">
      <c r="A386" s="3" t="s">
        <v>790</v>
      </c>
      <c r="B386" s="3" t="s">
        <v>1665</v>
      </c>
      <c r="C386" s="4">
        <v>0.8</v>
      </c>
      <c r="D386" s="9" t="s">
        <v>1458</v>
      </c>
    </row>
    <row r="387" spans="1:4" ht="15.75" customHeight="1" x14ac:dyDescent="0.25">
      <c r="A387" s="3" t="s">
        <v>792</v>
      </c>
      <c r="B387" s="3" t="s">
        <v>1666</v>
      </c>
      <c r="C387" s="4">
        <v>1</v>
      </c>
      <c r="D387" s="9" t="s">
        <v>1458</v>
      </c>
    </row>
    <row r="388" spans="1:4" ht="15.75" customHeight="1" x14ac:dyDescent="0.25">
      <c r="A388" s="3" t="s">
        <v>794</v>
      </c>
      <c r="B388" s="3" t="s">
        <v>1470</v>
      </c>
      <c r="C388" s="4">
        <v>1</v>
      </c>
      <c r="D388" s="9" t="s">
        <v>1458</v>
      </c>
    </row>
    <row r="389" spans="1:4" ht="15.75" customHeight="1" x14ac:dyDescent="0.25">
      <c r="A389" s="3" t="s">
        <v>796</v>
      </c>
      <c r="B389" s="3" t="s">
        <v>1667</v>
      </c>
      <c r="C389" s="4">
        <v>1</v>
      </c>
      <c r="D389" s="9" t="s">
        <v>1458</v>
      </c>
    </row>
    <row r="390" spans="1:4" ht="15.75" customHeight="1" x14ac:dyDescent="0.25">
      <c r="A390" s="3" t="s">
        <v>798</v>
      </c>
      <c r="B390" s="3" t="s">
        <v>1542</v>
      </c>
      <c r="C390" s="4">
        <v>0.5</v>
      </c>
      <c r="D390" s="9" t="s">
        <v>1458</v>
      </c>
    </row>
    <row r="391" spans="1:4" ht="15.75" customHeight="1" x14ac:dyDescent="0.25">
      <c r="A391" s="3" t="s">
        <v>800</v>
      </c>
      <c r="B391" s="3" t="s">
        <v>1668</v>
      </c>
      <c r="C391" s="4">
        <v>1</v>
      </c>
      <c r="D391" s="9" t="s">
        <v>1458</v>
      </c>
    </row>
    <row r="392" spans="1:4" ht="15.75" customHeight="1" x14ac:dyDescent="0.25">
      <c r="A392" s="3" t="s">
        <v>802</v>
      </c>
      <c r="B392" s="3" t="s">
        <v>1502</v>
      </c>
      <c r="C392" s="4">
        <v>1</v>
      </c>
      <c r="D392" s="9" t="s">
        <v>1458</v>
      </c>
    </row>
    <row r="393" spans="1:4" ht="15.75" customHeight="1" x14ac:dyDescent="0.25">
      <c r="A393" s="3" t="s">
        <v>804</v>
      </c>
      <c r="B393" s="3" t="s">
        <v>1597</v>
      </c>
      <c r="C393" s="4">
        <v>1</v>
      </c>
      <c r="D393" s="9" t="s">
        <v>1458</v>
      </c>
    </row>
    <row r="394" spans="1:4" ht="15.75" customHeight="1" x14ac:dyDescent="0.25">
      <c r="A394" s="3" t="s">
        <v>806</v>
      </c>
      <c r="B394" s="3" t="s">
        <v>1667</v>
      </c>
      <c r="C394" s="4">
        <v>1</v>
      </c>
      <c r="D394" s="9" t="s">
        <v>1458</v>
      </c>
    </row>
    <row r="395" spans="1:4" ht="15.75" customHeight="1" x14ac:dyDescent="0.25">
      <c r="A395" s="3" t="s">
        <v>808</v>
      </c>
      <c r="B395" s="3" t="s">
        <v>1669</v>
      </c>
      <c r="C395" s="4">
        <v>1</v>
      </c>
      <c r="D395" s="9" t="s">
        <v>1458</v>
      </c>
    </row>
    <row r="396" spans="1:4" ht="15.75" customHeight="1" x14ac:dyDescent="0.25">
      <c r="A396" s="3" t="s">
        <v>810</v>
      </c>
      <c r="B396" s="3" t="s">
        <v>1468</v>
      </c>
      <c r="C396" s="4">
        <v>1</v>
      </c>
      <c r="D396" s="9" t="s">
        <v>1458</v>
      </c>
    </row>
    <row r="397" spans="1:4" ht="15.75" customHeight="1" x14ac:dyDescent="0.25">
      <c r="A397" s="3" t="s">
        <v>812</v>
      </c>
      <c r="B397" s="3" t="s">
        <v>1542</v>
      </c>
      <c r="C397" s="4">
        <v>0.5</v>
      </c>
      <c r="D397" s="9" t="s">
        <v>1458</v>
      </c>
    </row>
    <row r="398" spans="1:4" ht="15.75" customHeight="1" x14ac:dyDescent="0.25">
      <c r="A398" s="3" t="s">
        <v>814</v>
      </c>
      <c r="B398" s="3" t="s">
        <v>1670</v>
      </c>
      <c r="C398" s="4">
        <v>0.7</v>
      </c>
      <c r="D398" s="9" t="s">
        <v>1458</v>
      </c>
    </row>
    <row r="399" spans="1:4" ht="15.75" customHeight="1" x14ac:dyDescent="0.25">
      <c r="A399" s="3" t="s">
        <v>816</v>
      </c>
      <c r="B399" s="3" t="s">
        <v>1671</v>
      </c>
      <c r="C399" s="4">
        <v>1</v>
      </c>
      <c r="D399" s="9" t="s">
        <v>1458</v>
      </c>
    </row>
    <row r="400" spans="1:4" ht="15.75" customHeight="1" x14ac:dyDescent="0.25">
      <c r="A400" s="3" t="s">
        <v>818</v>
      </c>
      <c r="B400" s="3" t="s">
        <v>1672</v>
      </c>
      <c r="C400" s="4">
        <v>1</v>
      </c>
      <c r="D400" s="9" t="s">
        <v>1498</v>
      </c>
    </row>
    <row r="401" spans="1:4" ht="15.75" customHeight="1" x14ac:dyDescent="0.25">
      <c r="A401" s="3" t="s">
        <v>820</v>
      </c>
      <c r="B401" s="3" t="s">
        <v>1673</v>
      </c>
      <c r="C401" s="4">
        <v>1</v>
      </c>
      <c r="D401" s="9" t="s">
        <v>1458</v>
      </c>
    </row>
    <row r="402" spans="1:4" ht="15.75" customHeight="1" x14ac:dyDescent="0.25">
      <c r="A402" s="5" t="s">
        <v>822</v>
      </c>
      <c r="B402" s="5" t="s">
        <v>1511</v>
      </c>
      <c r="C402" s="6">
        <v>0.7</v>
      </c>
      <c r="D402" s="10" t="s">
        <v>1498</v>
      </c>
    </row>
    <row r="403" spans="1:4" ht="15.75" customHeight="1" x14ac:dyDescent="0.25">
      <c r="A403" s="5" t="s">
        <v>824</v>
      </c>
      <c r="B403" s="5" t="s">
        <v>1674</v>
      </c>
      <c r="C403" s="6">
        <v>1</v>
      </c>
      <c r="D403" s="10" t="s">
        <v>1458</v>
      </c>
    </row>
    <row r="404" spans="1:4" ht="15.75" customHeight="1" x14ac:dyDescent="0.25">
      <c r="A404" s="3" t="s">
        <v>826</v>
      </c>
      <c r="B404" s="3" t="s">
        <v>1675</v>
      </c>
      <c r="C404" s="4">
        <v>0.7</v>
      </c>
      <c r="D404" s="9" t="s">
        <v>1458</v>
      </c>
    </row>
    <row r="405" spans="1:4" ht="15.75" customHeight="1" x14ac:dyDescent="0.25">
      <c r="A405" s="3" t="s">
        <v>828</v>
      </c>
      <c r="B405" s="3" t="s">
        <v>1572</v>
      </c>
      <c r="C405" s="4">
        <v>1</v>
      </c>
      <c r="D405" s="9" t="s">
        <v>1458</v>
      </c>
    </row>
    <row r="406" spans="1:4" ht="15.75" customHeight="1" x14ac:dyDescent="0.25">
      <c r="A406" s="3" t="s">
        <v>830</v>
      </c>
      <c r="B406" s="3" t="s">
        <v>1676</v>
      </c>
      <c r="C406" s="4">
        <v>1</v>
      </c>
      <c r="D406" s="9" t="s">
        <v>1458</v>
      </c>
    </row>
    <row r="407" spans="1:4" ht="15.75" customHeight="1" x14ac:dyDescent="0.25">
      <c r="A407" s="3" t="s">
        <v>832</v>
      </c>
      <c r="B407" s="3" t="s">
        <v>1524</v>
      </c>
      <c r="C407" s="4">
        <v>1</v>
      </c>
      <c r="D407" s="9" t="s">
        <v>1458</v>
      </c>
    </row>
    <row r="408" spans="1:4" ht="15.75" customHeight="1" x14ac:dyDescent="0.25">
      <c r="A408" s="3" t="s">
        <v>835</v>
      </c>
      <c r="B408" s="3" t="s">
        <v>1512</v>
      </c>
      <c r="C408" s="4">
        <v>1</v>
      </c>
      <c r="D408" s="9" t="s">
        <v>1498</v>
      </c>
    </row>
    <row r="409" spans="1:4" ht="15.75" customHeight="1" x14ac:dyDescent="0.25">
      <c r="A409" s="3" t="s">
        <v>837</v>
      </c>
      <c r="B409" s="3" t="s">
        <v>1677</v>
      </c>
      <c r="C409" s="4">
        <v>1</v>
      </c>
      <c r="D409" s="9" t="s">
        <v>1458</v>
      </c>
    </row>
    <row r="410" spans="1:4" ht="15.75" customHeight="1" x14ac:dyDescent="0.25">
      <c r="A410" s="3" t="s">
        <v>839</v>
      </c>
      <c r="B410" s="3" t="s">
        <v>1572</v>
      </c>
      <c r="C410" s="4">
        <v>1</v>
      </c>
      <c r="D410" s="9" t="s">
        <v>1458</v>
      </c>
    </row>
    <row r="411" spans="1:4" ht="15.75" customHeight="1" x14ac:dyDescent="0.25">
      <c r="A411" s="3" t="s">
        <v>841</v>
      </c>
      <c r="B411" s="3"/>
      <c r="C411" s="3"/>
      <c r="D411" s="3"/>
    </row>
    <row r="412" spans="1:4" ht="15.75" customHeight="1" x14ac:dyDescent="0.25">
      <c r="A412" s="5" t="s">
        <v>843</v>
      </c>
      <c r="B412" s="5" t="s">
        <v>1583</v>
      </c>
      <c r="C412" s="6">
        <v>1</v>
      </c>
      <c r="D412" s="10" t="s">
        <v>1458</v>
      </c>
    </row>
    <row r="413" spans="1:4" ht="15.75" customHeight="1" x14ac:dyDescent="0.25">
      <c r="A413" s="3" t="s">
        <v>845</v>
      </c>
      <c r="B413" s="3" t="s">
        <v>1521</v>
      </c>
      <c r="C413" s="4">
        <v>1</v>
      </c>
      <c r="D413" s="9" t="s">
        <v>1458</v>
      </c>
    </row>
    <row r="414" spans="1:4" ht="15.75" customHeight="1" x14ac:dyDescent="0.25">
      <c r="A414" s="3" t="s">
        <v>847</v>
      </c>
      <c r="B414" s="3" t="s">
        <v>1470</v>
      </c>
      <c r="C414" s="4">
        <v>1</v>
      </c>
      <c r="D414" s="9" t="s">
        <v>1458</v>
      </c>
    </row>
    <row r="415" spans="1:4" ht="15.75" customHeight="1" x14ac:dyDescent="0.25">
      <c r="A415" s="3" t="s">
        <v>849</v>
      </c>
      <c r="B415" s="3" t="s">
        <v>1678</v>
      </c>
      <c r="C415" s="4">
        <v>0.4</v>
      </c>
      <c r="D415" s="9" t="s">
        <v>1458</v>
      </c>
    </row>
    <row r="416" spans="1:4" ht="15.75" customHeight="1" x14ac:dyDescent="0.25">
      <c r="A416" s="3" t="s">
        <v>851</v>
      </c>
      <c r="B416" s="3" t="s">
        <v>1679</v>
      </c>
      <c r="C416" s="4">
        <v>1</v>
      </c>
      <c r="D416" s="9" t="s">
        <v>1458</v>
      </c>
    </row>
    <row r="417" spans="1:4" ht="15.75" customHeight="1" x14ac:dyDescent="0.25">
      <c r="A417" s="3" t="s">
        <v>853</v>
      </c>
      <c r="B417" s="3" t="s">
        <v>1514</v>
      </c>
      <c r="C417" s="4">
        <v>1</v>
      </c>
      <c r="D417" s="9" t="s">
        <v>1458</v>
      </c>
    </row>
    <row r="418" spans="1:4" ht="15.75" customHeight="1" x14ac:dyDescent="0.25">
      <c r="A418" s="3" t="s">
        <v>855</v>
      </c>
      <c r="B418" s="3" t="s">
        <v>1680</v>
      </c>
      <c r="C418" s="4">
        <v>1</v>
      </c>
      <c r="D418" s="9" t="s">
        <v>1458</v>
      </c>
    </row>
    <row r="419" spans="1:4" ht="15.75" customHeight="1" x14ac:dyDescent="0.25">
      <c r="A419" s="3" t="s">
        <v>857</v>
      </c>
      <c r="B419" s="3" t="s">
        <v>1526</v>
      </c>
      <c r="C419" s="4">
        <v>1</v>
      </c>
      <c r="D419" s="9" t="s">
        <v>1458</v>
      </c>
    </row>
    <row r="420" spans="1:4" ht="15.75" customHeight="1" x14ac:dyDescent="0.25">
      <c r="A420" s="3" t="s">
        <v>858</v>
      </c>
      <c r="B420" s="3" t="s">
        <v>1521</v>
      </c>
      <c r="C420" s="4">
        <v>1</v>
      </c>
      <c r="D420" s="9" t="s">
        <v>1458</v>
      </c>
    </row>
    <row r="421" spans="1:4" ht="15.75" customHeight="1" x14ac:dyDescent="0.25">
      <c r="A421" s="3" t="s">
        <v>859</v>
      </c>
      <c r="B421" s="3" t="s">
        <v>1480</v>
      </c>
      <c r="C421" s="4">
        <v>0.4</v>
      </c>
      <c r="D421" s="9" t="s">
        <v>1458</v>
      </c>
    </row>
    <row r="422" spans="1:4" ht="15.75" customHeight="1" x14ac:dyDescent="0.25">
      <c r="A422" s="3" t="s">
        <v>861</v>
      </c>
      <c r="B422" s="3" t="s">
        <v>1521</v>
      </c>
      <c r="C422" s="4">
        <v>1</v>
      </c>
      <c r="D422" s="9" t="s">
        <v>1458</v>
      </c>
    </row>
    <row r="423" spans="1:4" ht="15.75" customHeight="1" x14ac:dyDescent="0.25">
      <c r="A423" s="3" t="s">
        <v>863</v>
      </c>
      <c r="B423" s="3"/>
      <c r="C423" s="3"/>
      <c r="D423" s="3"/>
    </row>
    <row r="424" spans="1:4" ht="15.75" customHeight="1" x14ac:dyDescent="0.25">
      <c r="A424" s="3" t="s">
        <v>865</v>
      </c>
      <c r="B424" s="3"/>
      <c r="C424" s="3"/>
      <c r="D424" s="3"/>
    </row>
    <row r="425" spans="1:4" ht="15.75" customHeight="1" x14ac:dyDescent="0.25">
      <c r="A425" s="3" t="s">
        <v>866</v>
      </c>
      <c r="B425" s="3"/>
      <c r="C425" s="3"/>
      <c r="D425" s="3"/>
    </row>
    <row r="426" spans="1:4" ht="15.75" customHeight="1" x14ac:dyDescent="0.25">
      <c r="A426" s="3" t="s">
        <v>867</v>
      </c>
      <c r="B426" s="3"/>
      <c r="C426" s="3"/>
      <c r="D426" s="3"/>
    </row>
    <row r="427" spans="1:4" ht="15.75" customHeight="1" x14ac:dyDescent="0.25">
      <c r="A427" s="3" t="s">
        <v>868</v>
      </c>
      <c r="B427" s="3"/>
      <c r="C427" s="3"/>
      <c r="D427" s="3"/>
    </row>
    <row r="428" spans="1:4" ht="15.75" customHeight="1" x14ac:dyDescent="0.25">
      <c r="A428" s="3" t="s">
        <v>869</v>
      </c>
      <c r="B428" s="3" t="s">
        <v>1472</v>
      </c>
      <c r="C428" s="4">
        <v>0.5</v>
      </c>
      <c r="D428" s="9" t="s">
        <v>1458</v>
      </c>
    </row>
    <row r="429" spans="1:4" ht="15.75" customHeight="1" x14ac:dyDescent="0.25">
      <c r="A429" s="3" t="s">
        <v>871</v>
      </c>
      <c r="B429" s="3"/>
      <c r="C429" s="3"/>
      <c r="D429" s="3"/>
    </row>
    <row r="430" spans="1:4" ht="15.75" customHeight="1" x14ac:dyDescent="0.25">
      <c r="A430" s="3" t="s">
        <v>873</v>
      </c>
      <c r="B430" s="3" t="s">
        <v>1527</v>
      </c>
      <c r="C430" s="4">
        <v>1</v>
      </c>
      <c r="D430" s="9" t="s">
        <v>1458</v>
      </c>
    </row>
    <row r="431" spans="1:4" ht="15.75" customHeight="1" x14ac:dyDescent="0.25">
      <c r="A431" s="3" t="s">
        <v>876</v>
      </c>
      <c r="B431" s="3"/>
      <c r="C431" s="3"/>
      <c r="D431" s="3"/>
    </row>
    <row r="432" spans="1:4" ht="15.75" customHeight="1" x14ac:dyDescent="0.25">
      <c r="A432" s="3" t="s">
        <v>878</v>
      </c>
      <c r="B432" s="3" t="s">
        <v>1497</v>
      </c>
      <c r="C432" s="4">
        <v>1</v>
      </c>
      <c r="D432" s="9" t="s">
        <v>1458</v>
      </c>
    </row>
    <row r="433" spans="1:4" ht="15.75" customHeight="1" x14ac:dyDescent="0.25">
      <c r="A433" s="3" t="s">
        <v>880</v>
      </c>
      <c r="B433" s="3" t="s">
        <v>1490</v>
      </c>
      <c r="C433" s="4">
        <v>1</v>
      </c>
      <c r="D433" s="9" t="s">
        <v>1458</v>
      </c>
    </row>
    <row r="434" spans="1:4" ht="15.75" customHeight="1" x14ac:dyDescent="0.25">
      <c r="A434" s="3" t="s">
        <v>882</v>
      </c>
      <c r="B434" s="3" t="s">
        <v>1540</v>
      </c>
      <c r="C434" s="4">
        <v>1</v>
      </c>
      <c r="D434" s="9" t="s">
        <v>1458</v>
      </c>
    </row>
    <row r="435" spans="1:4" ht="15.75" customHeight="1" x14ac:dyDescent="0.25">
      <c r="A435" s="3" t="s">
        <v>884</v>
      </c>
      <c r="B435" s="3"/>
      <c r="C435" s="3"/>
      <c r="D435" s="3"/>
    </row>
    <row r="436" spans="1:4" ht="15.75" customHeight="1" x14ac:dyDescent="0.25">
      <c r="A436" s="3" t="s">
        <v>886</v>
      </c>
      <c r="B436" s="3" t="s">
        <v>1470</v>
      </c>
      <c r="C436" s="4">
        <v>1</v>
      </c>
      <c r="D436" s="9" t="s">
        <v>1458</v>
      </c>
    </row>
    <row r="437" spans="1:4" ht="15.75" customHeight="1" x14ac:dyDescent="0.25">
      <c r="A437" s="3" t="s">
        <v>888</v>
      </c>
      <c r="B437" s="3" t="s">
        <v>1540</v>
      </c>
      <c r="C437" s="4">
        <v>1</v>
      </c>
      <c r="D437" s="9" t="s">
        <v>1458</v>
      </c>
    </row>
    <row r="438" spans="1:4" ht="15.75" customHeight="1" x14ac:dyDescent="0.25">
      <c r="A438" s="3" t="s">
        <v>890</v>
      </c>
      <c r="B438" s="3"/>
      <c r="C438" s="3"/>
      <c r="D438" s="3"/>
    </row>
    <row r="439" spans="1:4" ht="15.75" customHeight="1" x14ac:dyDescent="0.25">
      <c r="A439" s="3" t="s">
        <v>892</v>
      </c>
      <c r="B439" s="3" t="s">
        <v>1681</v>
      </c>
      <c r="C439" s="4">
        <v>1</v>
      </c>
      <c r="D439" s="9" t="s">
        <v>1458</v>
      </c>
    </row>
    <row r="440" spans="1:4" ht="15.75" customHeight="1" x14ac:dyDescent="0.25">
      <c r="A440" s="3" t="s">
        <v>894</v>
      </c>
      <c r="B440" s="3"/>
      <c r="C440" s="3"/>
      <c r="D440" s="3"/>
    </row>
    <row r="441" spans="1:4" ht="15.75" customHeight="1" x14ac:dyDescent="0.25">
      <c r="A441" s="3" t="s">
        <v>896</v>
      </c>
      <c r="B441" s="3" t="s">
        <v>1470</v>
      </c>
      <c r="C441" s="4">
        <v>1</v>
      </c>
      <c r="D441" s="9" t="s">
        <v>1458</v>
      </c>
    </row>
    <row r="442" spans="1:4" ht="15.75" customHeight="1" x14ac:dyDescent="0.25">
      <c r="A442" s="3" t="s">
        <v>898</v>
      </c>
      <c r="B442" s="3"/>
      <c r="C442" s="3"/>
      <c r="D442" s="3"/>
    </row>
    <row r="443" spans="1:4" ht="15.75" customHeight="1" x14ac:dyDescent="0.25">
      <c r="A443" s="3" t="s">
        <v>900</v>
      </c>
      <c r="B443" s="3" t="s">
        <v>1470</v>
      </c>
      <c r="C443" s="4">
        <v>1</v>
      </c>
      <c r="D443" s="9" t="s">
        <v>1458</v>
      </c>
    </row>
    <row r="444" spans="1:4" ht="15.75" customHeight="1" x14ac:dyDescent="0.25">
      <c r="A444" s="3" t="s">
        <v>902</v>
      </c>
      <c r="B444" s="3" t="s">
        <v>1470</v>
      </c>
      <c r="C444" s="4">
        <v>1</v>
      </c>
      <c r="D444" s="9" t="s">
        <v>1458</v>
      </c>
    </row>
    <row r="445" spans="1:4" ht="15.75" customHeight="1" x14ac:dyDescent="0.25">
      <c r="A445" s="3" t="s">
        <v>904</v>
      </c>
      <c r="B445" s="3" t="s">
        <v>1470</v>
      </c>
      <c r="C445" s="4">
        <v>1</v>
      </c>
      <c r="D445" s="9" t="s">
        <v>1458</v>
      </c>
    </row>
    <row r="446" spans="1:4" ht="15.75" customHeight="1" x14ac:dyDescent="0.25">
      <c r="A446" s="3" t="s">
        <v>906</v>
      </c>
      <c r="B446" s="3" t="s">
        <v>1470</v>
      </c>
      <c r="C446" s="4">
        <v>1</v>
      </c>
      <c r="D446" s="9" t="s">
        <v>1458</v>
      </c>
    </row>
    <row r="447" spans="1:4" ht="15.75" customHeight="1" x14ac:dyDescent="0.25">
      <c r="A447" s="3" t="s">
        <v>907</v>
      </c>
      <c r="B447" s="3" t="s">
        <v>1682</v>
      </c>
      <c r="C447" s="4">
        <v>1</v>
      </c>
      <c r="D447" s="9" t="s">
        <v>1458</v>
      </c>
    </row>
    <row r="448" spans="1:4" ht="15.75" customHeight="1" x14ac:dyDescent="0.25">
      <c r="A448" s="3" t="s">
        <v>909</v>
      </c>
      <c r="B448" s="3"/>
      <c r="C448" s="3"/>
      <c r="D448" s="3"/>
    </row>
    <row r="449" spans="1:4" ht="15.75" customHeight="1" x14ac:dyDescent="0.25">
      <c r="A449" s="3" t="s">
        <v>911</v>
      </c>
      <c r="B449" s="3" t="s">
        <v>1470</v>
      </c>
      <c r="C449" s="4">
        <v>1</v>
      </c>
      <c r="D449" s="9" t="s">
        <v>1458</v>
      </c>
    </row>
    <row r="450" spans="1:4" ht="15.75" customHeight="1" x14ac:dyDescent="0.25">
      <c r="A450" s="3" t="s">
        <v>912</v>
      </c>
      <c r="B450" s="3" t="s">
        <v>1470</v>
      </c>
      <c r="C450" s="4">
        <v>1</v>
      </c>
      <c r="D450" s="9" t="s">
        <v>1498</v>
      </c>
    </row>
    <row r="451" spans="1:4" ht="15.75" customHeight="1" x14ac:dyDescent="0.25">
      <c r="A451" s="3" t="s">
        <v>914</v>
      </c>
      <c r="B451" s="3" t="s">
        <v>1497</v>
      </c>
      <c r="C451" s="4">
        <v>1</v>
      </c>
      <c r="D451" s="9" t="s">
        <v>1458</v>
      </c>
    </row>
    <row r="452" spans="1:4" ht="15.75" customHeight="1" x14ac:dyDescent="0.25">
      <c r="A452" s="3" t="s">
        <v>916</v>
      </c>
      <c r="B452" s="3" t="s">
        <v>1470</v>
      </c>
      <c r="C452" s="4">
        <v>1</v>
      </c>
      <c r="D452" s="9" t="s">
        <v>1458</v>
      </c>
    </row>
    <row r="453" spans="1:4" ht="15.75" customHeight="1" x14ac:dyDescent="0.25">
      <c r="A453" s="11" t="s">
        <v>917</v>
      </c>
      <c r="B453" s="3"/>
      <c r="C453" s="3"/>
      <c r="D453" s="3"/>
    </row>
    <row r="454" spans="1:4" ht="15.75" customHeight="1" x14ac:dyDescent="0.25">
      <c r="A454" s="11" t="s">
        <v>918</v>
      </c>
      <c r="B454" s="3"/>
      <c r="C454" s="3"/>
      <c r="D454" s="3"/>
    </row>
    <row r="455" spans="1:4" ht="15.75" customHeight="1" x14ac:dyDescent="0.25">
      <c r="A455" s="11" t="s">
        <v>919</v>
      </c>
      <c r="B455" s="3"/>
      <c r="C455" s="3"/>
      <c r="D455" s="3"/>
    </row>
    <row r="456" spans="1:4" ht="15.75" customHeight="1" x14ac:dyDescent="0.25">
      <c r="A456" s="3" t="s">
        <v>920</v>
      </c>
      <c r="B456" s="3" t="s">
        <v>1683</v>
      </c>
      <c r="C456" s="4">
        <v>1</v>
      </c>
      <c r="D456" s="9" t="s">
        <v>1458</v>
      </c>
    </row>
    <row r="457" spans="1:4" ht="15.75" customHeight="1" x14ac:dyDescent="0.25">
      <c r="A457" s="3" t="s">
        <v>923</v>
      </c>
      <c r="B457" s="3" t="s">
        <v>1684</v>
      </c>
      <c r="C457" s="4">
        <v>1</v>
      </c>
      <c r="D457" s="9" t="s">
        <v>1458</v>
      </c>
    </row>
    <row r="458" spans="1:4" ht="15.75" customHeight="1" x14ac:dyDescent="0.25">
      <c r="A458" s="3" t="s">
        <v>925</v>
      </c>
      <c r="B458" s="3" t="s">
        <v>1685</v>
      </c>
      <c r="C458" s="4">
        <v>1</v>
      </c>
      <c r="D458" s="9" t="s">
        <v>1458</v>
      </c>
    </row>
    <row r="459" spans="1:4" ht="15.75" customHeight="1" x14ac:dyDescent="0.25">
      <c r="A459" s="3" t="s">
        <v>929</v>
      </c>
      <c r="B459" s="3" t="s">
        <v>1603</v>
      </c>
      <c r="C459" s="4">
        <v>1</v>
      </c>
      <c r="D459" s="9" t="s">
        <v>1458</v>
      </c>
    </row>
    <row r="460" spans="1:4" ht="15.75" customHeight="1" x14ac:dyDescent="0.25">
      <c r="A460" s="5" t="s">
        <v>930</v>
      </c>
      <c r="B460" s="5" t="s">
        <v>1497</v>
      </c>
      <c r="C460" s="6">
        <v>1</v>
      </c>
      <c r="D460" s="10" t="s">
        <v>1458</v>
      </c>
    </row>
    <row r="461" spans="1:4" ht="15.75" customHeight="1" x14ac:dyDescent="0.25">
      <c r="A461" s="3" t="s">
        <v>933</v>
      </c>
      <c r="B461" s="3" t="s">
        <v>1470</v>
      </c>
      <c r="C461" s="4">
        <v>1</v>
      </c>
      <c r="D461" s="9" t="s">
        <v>1458</v>
      </c>
    </row>
    <row r="462" spans="1:4" ht="15.75" customHeight="1" x14ac:dyDescent="0.25">
      <c r="A462" s="3" t="s">
        <v>936</v>
      </c>
      <c r="B462" s="3" t="s">
        <v>1622</v>
      </c>
      <c r="C462" s="4">
        <v>0.5</v>
      </c>
      <c r="D462" s="9" t="s">
        <v>1458</v>
      </c>
    </row>
    <row r="463" spans="1:4" ht="15.75" customHeight="1" x14ac:dyDescent="0.25">
      <c r="A463" s="3" t="s">
        <v>938</v>
      </c>
      <c r="B463" s="3" t="s">
        <v>1557</v>
      </c>
      <c r="C463" s="4">
        <v>0.4</v>
      </c>
      <c r="D463" s="9" t="s">
        <v>1458</v>
      </c>
    </row>
    <row r="464" spans="1:4" ht="15.75" customHeight="1" x14ac:dyDescent="0.25">
      <c r="A464" s="3" t="s">
        <v>1686</v>
      </c>
      <c r="B464" s="3" t="s">
        <v>1591</v>
      </c>
      <c r="C464" s="4">
        <v>0.6</v>
      </c>
      <c r="D464" s="9" t="s">
        <v>1458</v>
      </c>
    </row>
    <row r="465" spans="1:4" ht="15.75" customHeight="1" x14ac:dyDescent="0.25">
      <c r="A465" s="3" t="s">
        <v>942</v>
      </c>
      <c r="B465" s="3" t="s">
        <v>1687</v>
      </c>
      <c r="C465" s="4">
        <v>0.7</v>
      </c>
      <c r="D465" s="9" t="s">
        <v>1498</v>
      </c>
    </row>
    <row r="466" spans="1:4" ht="15.75" customHeight="1" x14ac:dyDescent="0.25">
      <c r="A466" s="3" t="s">
        <v>944</v>
      </c>
      <c r="B466" s="3" t="s">
        <v>1688</v>
      </c>
      <c r="C466" s="4">
        <v>1</v>
      </c>
      <c r="D466" s="9" t="s">
        <v>1458</v>
      </c>
    </row>
    <row r="467" spans="1:4" ht="15.75" customHeight="1" x14ac:dyDescent="0.25">
      <c r="A467" s="3" t="s">
        <v>946</v>
      </c>
      <c r="B467" s="3" t="s">
        <v>1470</v>
      </c>
      <c r="C467" s="4">
        <v>1</v>
      </c>
      <c r="D467" s="9" t="s">
        <v>1458</v>
      </c>
    </row>
    <row r="468" spans="1:4" ht="15.75" customHeight="1" x14ac:dyDescent="0.25">
      <c r="A468" s="3" t="s">
        <v>948</v>
      </c>
      <c r="B468" s="3" t="s">
        <v>1689</v>
      </c>
      <c r="C468" s="4">
        <v>1</v>
      </c>
      <c r="D468" s="9" t="s">
        <v>1458</v>
      </c>
    </row>
    <row r="469" spans="1:4" ht="15.75" customHeight="1" x14ac:dyDescent="0.25">
      <c r="A469" s="3" t="s">
        <v>950</v>
      </c>
      <c r="B469" s="3" t="s">
        <v>1470</v>
      </c>
      <c r="C469" s="4">
        <v>1</v>
      </c>
      <c r="D469" s="9" t="s">
        <v>1498</v>
      </c>
    </row>
    <row r="470" spans="1:4" ht="15.75" customHeight="1" x14ac:dyDescent="0.25">
      <c r="A470" s="3" t="s">
        <v>952</v>
      </c>
      <c r="B470" s="3" t="s">
        <v>1690</v>
      </c>
      <c r="C470" s="4">
        <v>1</v>
      </c>
      <c r="D470" s="9" t="s">
        <v>1458</v>
      </c>
    </row>
    <row r="471" spans="1:4" ht="15.75" customHeight="1" x14ac:dyDescent="0.25">
      <c r="A471" s="3" t="s">
        <v>954</v>
      </c>
      <c r="B471" s="3" t="s">
        <v>1672</v>
      </c>
      <c r="C471" s="4">
        <v>1</v>
      </c>
      <c r="D471" s="9" t="s">
        <v>1498</v>
      </c>
    </row>
    <row r="472" spans="1:4" ht="15.75" customHeight="1" x14ac:dyDescent="0.25">
      <c r="A472" s="3" t="s">
        <v>956</v>
      </c>
      <c r="B472" s="3" t="s">
        <v>1691</v>
      </c>
      <c r="C472" s="4">
        <v>0.6</v>
      </c>
      <c r="D472" s="9" t="s">
        <v>1498</v>
      </c>
    </row>
    <row r="473" spans="1:4" ht="15.75" customHeight="1" x14ac:dyDescent="0.25">
      <c r="A473" s="3" t="s">
        <v>958</v>
      </c>
      <c r="B473" s="3" t="s">
        <v>1692</v>
      </c>
      <c r="C473" s="4">
        <v>1</v>
      </c>
      <c r="D473" s="9" t="s">
        <v>1458</v>
      </c>
    </row>
    <row r="474" spans="1:4" ht="15.75" customHeight="1" x14ac:dyDescent="0.25">
      <c r="A474" s="5" t="s">
        <v>961</v>
      </c>
      <c r="B474" s="5" t="s">
        <v>1693</v>
      </c>
      <c r="C474" s="6">
        <v>0.4</v>
      </c>
      <c r="D474" s="10" t="s">
        <v>1458</v>
      </c>
    </row>
    <row r="475" spans="1:4" ht="15.75" customHeight="1" x14ac:dyDescent="0.25">
      <c r="A475" s="3" t="s">
        <v>964</v>
      </c>
      <c r="B475" s="3"/>
      <c r="C475" s="3"/>
      <c r="D475" s="3"/>
    </row>
    <row r="476" spans="1:4" ht="15.75" customHeight="1" x14ac:dyDescent="0.25">
      <c r="A476" s="3" t="s">
        <v>967</v>
      </c>
      <c r="B476" s="3" t="s">
        <v>1510</v>
      </c>
      <c r="C476" s="4">
        <v>0.4</v>
      </c>
      <c r="D476" s="9" t="s">
        <v>1458</v>
      </c>
    </row>
    <row r="477" spans="1:4" ht="15.75" customHeight="1" x14ac:dyDescent="0.2"/>
    <row r="478" spans="1:4" ht="15.75" customHeight="1" x14ac:dyDescent="0.2"/>
    <row r="479" spans="1:4" ht="15.75" customHeight="1" x14ac:dyDescent="0.2"/>
    <row r="480" spans="1:4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3"/>
  <sheetViews>
    <sheetView workbookViewId="0">
      <selection activeCell="C6" sqref="C6"/>
    </sheetView>
  </sheetViews>
  <sheetFormatPr defaultColWidth="12.625" defaultRowHeight="15" customHeight="1" x14ac:dyDescent="0.2"/>
  <cols>
    <col min="1" max="1" width="15.125" customWidth="1"/>
    <col min="2" max="2" width="12" customWidth="1"/>
    <col min="3" max="3" width="18.875" customWidth="1"/>
    <col min="4" max="4" width="14.25" customWidth="1"/>
    <col min="5" max="5" width="12.875" customWidth="1"/>
    <col min="6" max="6" width="14.75" customWidth="1"/>
  </cols>
  <sheetData>
    <row r="1" spans="1:6" x14ac:dyDescent="0.25">
      <c r="A1" s="22" t="s">
        <v>8353</v>
      </c>
      <c r="B1" s="23"/>
      <c r="C1" s="23"/>
      <c r="D1" s="23"/>
      <c r="E1" s="23"/>
      <c r="F1" s="23"/>
    </row>
    <row r="2" spans="1:6" x14ac:dyDescent="0.25">
      <c r="A2" s="24" t="s">
        <v>1694</v>
      </c>
      <c r="B2" s="24" t="s">
        <v>1131</v>
      </c>
      <c r="C2" s="24" t="s">
        <v>1695</v>
      </c>
      <c r="D2" s="24" t="s">
        <v>1696</v>
      </c>
      <c r="E2" s="24" t="s">
        <v>1697</v>
      </c>
      <c r="F2" s="24" t="s">
        <v>1698</v>
      </c>
    </row>
    <row r="3" spans="1:6" x14ac:dyDescent="0.25">
      <c r="A3" s="22" t="s">
        <v>1699</v>
      </c>
      <c r="B3" s="22" t="s">
        <v>1700</v>
      </c>
      <c r="C3" s="22" t="s">
        <v>1701</v>
      </c>
      <c r="D3" s="22" t="s">
        <v>1702</v>
      </c>
      <c r="E3" s="25">
        <v>15063588</v>
      </c>
      <c r="F3" s="22" t="s">
        <v>1703</v>
      </c>
    </row>
    <row r="4" spans="1:6" x14ac:dyDescent="0.25">
      <c r="A4" s="22" t="s">
        <v>1704</v>
      </c>
      <c r="B4" s="22" t="s">
        <v>1700</v>
      </c>
      <c r="C4" s="22" t="s">
        <v>1705</v>
      </c>
      <c r="D4" s="22" t="s">
        <v>1706</v>
      </c>
      <c r="E4" s="25">
        <v>8996790</v>
      </c>
      <c r="F4" s="22" t="s">
        <v>1707</v>
      </c>
    </row>
    <row r="5" spans="1:6" x14ac:dyDescent="0.25">
      <c r="A5" s="22" t="s">
        <v>1708</v>
      </c>
      <c r="B5" s="22" t="s">
        <v>1700</v>
      </c>
      <c r="C5" s="22"/>
      <c r="D5" s="22"/>
      <c r="E5" s="25">
        <v>23133370</v>
      </c>
      <c r="F5" s="22" t="s">
        <v>1709</v>
      </c>
    </row>
    <row r="6" spans="1:6" x14ac:dyDescent="0.25">
      <c r="A6" s="22" t="s">
        <v>1710</v>
      </c>
      <c r="B6" s="22" t="s">
        <v>1700</v>
      </c>
      <c r="C6" s="22" t="s">
        <v>1711</v>
      </c>
      <c r="D6" s="22" t="s">
        <v>1712</v>
      </c>
      <c r="E6" s="25">
        <v>6760826</v>
      </c>
      <c r="F6" s="22" t="s">
        <v>1703</v>
      </c>
    </row>
    <row r="7" spans="1:6" x14ac:dyDescent="0.25">
      <c r="A7" s="22" t="s">
        <v>1713</v>
      </c>
      <c r="B7" s="22" t="s">
        <v>1700</v>
      </c>
      <c r="C7" s="22" t="s">
        <v>1714</v>
      </c>
      <c r="D7" s="22"/>
      <c r="E7" s="25">
        <v>2816309</v>
      </c>
      <c r="F7" s="22" t="s">
        <v>1707</v>
      </c>
    </row>
    <row r="8" spans="1:6" x14ac:dyDescent="0.25">
      <c r="A8" s="22" t="s">
        <v>1715</v>
      </c>
      <c r="B8" s="22" t="s">
        <v>1700</v>
      </c>
      <c r="C8" s="22" t="s">
        <v>1716</v>
      </c>
      <c r="D8" s="22"/>
      <c r="E8" s="25">
        <v>17269244</v>
      </c>
      <c r="F8" s="22" t="s">
        <v>1707</v>
      </c>
    </row>
    <row r="9" spans="1:6" x14ac:dyDescent="0.25">
      <c r="A9" s="22" t="s">
        <v>1717</v>
      </c>
      <c r="B9" s="22" t="s">
        <v>1700</v>
      </c>
      <c r="C9" s="22"/>
      <c r="D9" s="22"/>
      <c r="E9" s="25">
        <v>23144467</v>
      </c>
      <c r="F9" s="22" t="s">
        <v>1703</v>
      </c>
    </row>
    <row r="10" spans="1:6" x14ac:dyDescent="0.25">
      <c r="A10" s="22" t="s">
        <v>1718</v>
      </c>
      <c r="B10" s="22" t="s">
        <v>1700</v>
      </c>
      <c r="C10" s="22"/>
      <c r="D10" s="22"/>
      <c r="E10" s="25">
        <v>18909642</v>
      </c>
      <c r="F10" s="22" t="s">
        <v>1703</v>
      </c>
    </row>
    <row r="11" spans="1:6" x14ac:dyDescent="0.25">
      <c r="A11" s="22" t="s">
        <v>1719</v>
      </c>
      <c r="B11" s="22" t="s">
        <v>1700</v>
      </c>
      <c r="C11" s="22"/>
      <c r="D11" s="22"/>
      <c r="E11" s="25">
        <v>17306086</v>
      </c>
      <c r="F11" s="22" t="s">
        <v>1709</v>
      </c>
    </row>
    <row r="12" spans="1:6" x14ac:dyDescent="0.25">
      <c r="A12" s="22" t="s">
        <v>1720</v>
      </c>
      <c r="B12" s="22" t="s">
        <v>1721</v>
      </c>
      <c r="C12" s="22" t="s">
        <v>1722</v>
      </c>
      <c r="D12" s="22" t="s">
        <v>1723</v>
      </c>
      <c r="E12" s="25">
        <v>16999024</v>
      </c>
      <c r="F12" s="22" t="s">
        <v>1709</v>
      </c>
    </row>
    <row r="13" spans="1:6" x14ac:dyDescent="0.25">
      <c r="A13" s="22" t="s">
        <v>1724</v>
      </c>
      <c r="B13" s="22" t="s">
        <v>1721</v>
      </c>
      <c r="C13" s="22" t="s">
        <v>1725</v>
      </c>
      <c r="D13" s="22" t="s">
        <v>1726</v>
      </c>
      <c r="E13" s="25">
        <v>23417205</v>
      </c>
      <c r="F13" s="22" t="s">
        <v>1709</v>
      </c>
    </row>
    <row r="14" spans="1:6" x14ac:dyDescent="0.25">
      <c r="A14" s="22" t="s">
        <v>1727</v>
      </c>
      <c r="B14" s="22" t="s">
        <v>1721</v>
      </c>
      <c r="C14" s="22" t="s">
        <v>1728</v>
      </c>
      <c r="D14" s="22" t="s">
        <v>1729</v>
      </c>
      <c r="E14" s="25">
        <v>16329760</v>
      </c>
      <c r="F14" s="22" t="s">
        <v>1730</v>
      </c>
    </row>
    <row r="15" spans="1:6" x14ac:dyDescent="0.25">
      <c r="A15" s="22" t="s">
        <v>1731</v>
      </c>
      <c r="B15" s="22" t="s">
        <v>1721</v>
      </c>
      <c r="C15" s="22" t="s">
        <v>1732</v>
      </c>
      <c r="D15" s="22" t="s">
        <v>1733</v>
      </c>
      <c r="E15" s="25">
        <v>19058383</v>
      </c>
      <c r="F15" s="22" t="s">
        <v>1734</v>
      </c>
    </row>
    <row r="16" spans="1:6" x14ac:dyDescent="0.25">
      <c r="A16" s="22" t="s">
        <v>1735</v>
      </c>
      <c r="B16" s="22" t="s">
        <v>1721</v>
      </c>
      <c r="C16" s="22" t="s">
        <v>1736</v>
      </c>
      <c r="D16" s="22" t="s">
        <v>1737</v>
      </c>
      <c r="E16" s="25">
        <v>19419865</v>
      </c>
      <c r="F16" s="22" t="s">
        <v>1707</v>
      </c>
    </row>
    <row r="17" spans="1:6" x14ac:dyDescent="0.25">
      <c r="A17" s="22" t="s">
        <v>1738</v>
      </c>
      <c r="B17" s="22" t="s">
        <v>1721</v>
      </c>
      <c r="C17" s="22"/>
      <c r="D17" s="22"/>
      <c r="E17" s="25">
        <v>21521681</v>
      </c>
      <c r="F17" s="22" t="s">
        <v>1707</v>
      </c>
    </row>
    <row r="18" spans="1:6" x14ac:dyDescent="0.25">
      <c r="A18" s="22" t="s">
        <v>1739</v>
      </c>
      <c r="B18" s="22" t="s">
        <v>1740</v>
      </c>
      <c r="C18" s="22" t="s">
        <v>1741</v>
      </c>
      <c r="D18" s="22"/>
      <c r="E18" s="25">
        <v>17942447</v>
      </c>
      <c r="F18" s="22" t="s">
        <v>1742</v>
      </c>
    </row>
    <row r="19" spans="1:6" x14ac:dyDescent="0.25">
      <c r="A19" s="22" t="s">
        <v>1743</v>
      </c>
      <c r="B19" s="22" t="s">
        <v>1744</v>
      </c>
      <c r="C19" s="22" t="s">
        <v>1745</v>
      </c>
      <c r="D19" s="22" t="s">
        <v>1746</v>
      </c>
      <c r="E19" s="25">
        <v>15625999</v>
      </c>
      <c r="F19" s="22" t="s">
        <v>1747</v>
      </c>
    </row>
    <row r="20" spans="1:6" x14ac:dyDescent="0.25">
      <c r="A20" s="22" t="s">
        <v>1748</v>
      </c>
      <c r="B20" s="22" t="s">
        <v>1744</v>
      </c>
      <c r="C20" s="22" t="s">
        <v>1749</v>
      </c>
      <c r="D20" s="22" t="s">
        <v>1750</v>
      </c>
      <c r="E20" s="25">
        <v>13140289</v>
      </c>
      <c r="F20" s="22" t="s">
        <v>1742</v>
      </c>
    </row>
    <row r="21" spans="1:6" ht="15.75" customHeight="1" x14ac:dyDescent="0.25">
      <c r="A21" s="22" t="s">
        <v>1751</v>
      </c>
      <c r="B21" s="22" t="s">
        <v>1744</v>
      </c>
      <c r="C21" s="22"/>
      <c r="D21" s="22"/>
      <c r="E21" s="25">
        <v>17803051</v>
      </c>
      <c r="F21" s="22" t="s">
        <v>1752</v>
      </c>
    </row>
    <row r="22" spans="1:6" ht="15.75" customHeight="1" x14ac:dyDescent="0.25">
      <c r="A22" s="22" t="s">
        <v>1753</v>
      </c>
      <c r="B22" s="22" t="s">
        <v>1744</v>
      </c>
      <c r="C22" s="22"/>
      <c r="D22" s="22"/>
      <c r="E22" s="25">
        <v>14697352</v>
      </c>
      <c r="F22" s="22" t="s">
        <v>1754</v>
      </c>
    </row>
    <row r="23" spans="1:6" ht="15.75" customHeight="1" x14ac:dyDescent="0.25">
      <c r="A23" s="22" t="s">
        <v>1755</v>
      </c>
      <c r="B23" s="22" t="s">
        <v>1744</v>
      </c>
      <c r="C23" s="22" t="s">
        <v>1756</v>
      </c>
      <c r="D23" s="22"/>
      <c r="E23" s="25">
        <v>9171015</v>
      </c>
      <c r="F23" s="22" t="s">
        <v>1707</v>
      </c>
    </row>
    <row r="24" spans="1:6" ht="15.75" customHeight="1" x14ac:dyDescent="0.25">
      <c r="A24" s="22" t="s">
        <v>1757</v>
      </c>
      <c r="B24" s="22" t="s">
        <v>1744</v>
      </c>
      <c r="C24" s="22"/>
      <c r="D24" s="22"/>
      <c r="E24" s="25">
        <v>2710658</v>
      </c>
      <c r="F24" s="22" t="s">
        <v>1752</v>
      </c>
    </row>
    <row r="25" spans="1:6" ht="15.75" customHeight="1" x14ac:dyDescent="0.25">
      <c r="A25" s="22" t="s">
        <v>1758</v>
      </c>
      <c r="B25" s="22" t="s">
        <v>1744</v>
      </c>
      <c r="C25" s="22"/>
      <c r="D25" s="22"/>
      <c r="E25" s="25">
        <v>14002893</v>
      </c>
      <c r="F25" s="22" t="s">
        <v>1742</v>
      </c>
    </row>
    <row r="26" spans="1:6" ht="15.75" customHeight="1" x14ac:dyDescent="0.25">
      <c r="A26" s="22" t="s">
        <v>1759</v>
      </c>
      <c r="B26" s="22" t="s">
        <v>1744</v>
      </c>
      <c r="C26" s="22"/>
      <c r="D26" s="22"/>
      <c r="E26" s="25">
        <v>14861576</v>
      </c>
      <c r="F26" s="22" t="s">
        <v>1760</v>
      </c>
    </row>
    <row r="27" spans="1:6" ht="15.75" customHeight="1" x14ac:dyDescent="0.25">
      <c r="A27" s="22" t="s">
        <v>1761</v>
      </c>
      <c r="B27" s="22" t="s">
        <v>1744</v>
      </c>
      <c r="C27" s="22" t="s">
        <v>1762</v>
      </c>
      <c r="D27" s="22"/>
      <c r="E27" s="25">
        <v>7377985</v>
      </c>
      <c r="F27" s="22" t="s">
        <v>1709</v>
      </c>
    </row>
    <row r="28" spans="1:6" ht="15.75" customHeight="1" x14ac:dyDescent="0.25">
      <c r="A28" s="22" t="s">
        <v>1763</v>
      </c>
      <c r="B28" s="22" t="s">
        <v>1744</v>
      </c>
      <c r="C28" s="22"/>
      <c r="D28" s="22"/>
      <c r="E28" s="25">
        <v>14903287</v>
      </c>
      <c r="F28" s="22" t="s">
        <v>1707</v>
      </c>
    </row>
    <row r="29" spans="1:6" ht="15.75" customHeight="1" x14ac:dyDescent="0.25">
      <c r="A29" s="22" t="s">
        <v>1764</v>
      </c>
      <c r="B29" s="22" t="s">
        <v>1744</v>
      </c>
      <c r="C29" s="22"/>
      <c r="D29" s="22"/>
      <c r="E29" s="25">
        <v>23324891</v>
      </c>
      <c r="F29" s="22" t="s">
        <v>1734</v>
      </c>
    </row>
    <row r="30" spans="1:6" ht="15.75" customHeight="1" x14ac:dyDescent="0.25">
      <c r="A30" s="22" t="s">
        <v>1765</v>
      </c>
      <c r="B30" s="22" t="s">
        <v>1744</v>
      </c>
      <c r="C30" s="22" t="s">
        <v>1766</v>
      </c>
      <c r="D30" s="22" t="s">
        <v>1767</v>
      </c>
      <c r="E30" s="25">
        <v>9444015</v>
      </c>
      <c r="F30" s="22" t="s">
        <v>1742</v>
      </c>
    </row>
    <row r="31" spans="1:6" ht="15.75" customHeight="1" x14ac:dyDescent="0.25">
      <c r="A31" s="22" t="s">
        <v>1768</v>
      </c>
      <c r="B31" s="22" t="s">
        <v>1744</v>
      </c>
      <c r="C31" s="22"/>
      <c r="D31" s="22"/>
      <c r="E31" s="25">
        <v>6666568</v>
      </c>
      <c r="F31" s="22" t="s">
        <v>1709</v>
      </c>
    </row>
    <row r="32" spans="1:6" ht="15.75" customHeight="1" x14ac:dyDescent="0.25">
      <c r="A32" s="22" t="s">
        <v>1769</v>
      </c>
      <c r="B32" s="22" t="s">
        <v>1744</v>
      </c>
      <c r="C32" s="22"/>
      <c r="D32" s="22"/>
      <c r="E32" s="25">
        <v>17003276</v>
      </c>
      <c r="F32" s="22" t="s">
        <v>1742</v>
      </c>
    </row>
    <row r="33" spans="1:6" ht="15.75" customHeight="1" x14ac:dyDescent="0.25">
      <c r="A33" s="22" t="s">
        <v>1770</v>
      </c>
      <c r="B33" s="22" t="s">
        <v>1744</v>
      </c>
      <c r="C33" s="22" t="s">
        <v>1771</v>
      </c>
      <c r="D33" s="22"/>
      <c r="E33" s="25">
        <v>7803303</v>
      </c>
      <c r="F33" s="22" t="s">
        <v>1752</v>
      </c>
    </row>
    <row r="34" spans="1:6" ht="15.75" customHeight="1" x14ac:dyDescent="0.25">
      <c r="A34" s="22" t="s">
        <v>1772</v>
      </c>
      <c r="B34" s="22" t="s">
        <v>1744</v>
      </c>
      <c r="C34" s="22"/>
      <c r="D34" s="22"/>
      <c r="E34" s="25">
        <v>8359491</v>
      </c>
      <c r="F34" s="22" t="s">
        <v>1709</v>
      </c>
    </row>
    <row r="35" spans="1:6" ht="15.75" customHeight="1" x14ac:dyDescent="0.25">
      <c r="A35" s="22" t="s">
        <v>1773</v>
      </c>
      <c r="B35" s="22" t="s">
        <v>1744</v>
      </c>
      <c r="C35" s="22"/>
      <c r="D35" s="22"/>
      <c r="E35" s="25">
        <v>15357149</v>
      </c>
      <c r="F35" s="22" t="s">
        <v>1707</v>
      </c>
    </row>
    <row r="36" spans="1:6" ht="15.75" customHeight="1" x14ac:dyDescent="0.25">
      <c r="A36" s="22" t="s">
        <v>1774</v>
      </c>
      <c r="B36" s="22" t="s">
        <v>1744</v>
      </c>
      <c r="C36" s="22" t="s">
        <v>1775</v>
      </c>
      <c r="D36" s="22"/>
      <c r="E36" s="25">
        <v>7983562</v>
      </c>
      <c r="F36" s="22" t="s">
        <v>1776</v>
      </c>
    </row>
    <row r="37" spans="1:6" ht="15.75" customHeight="1" x14ac:dyDescent="0.25">
      <c r="A37" s="22" t="s">
        <v>1777</v>
      </c>
      <c r="B37" s="22" t="s">
        <v>1744</v>
      </c>
      <c r="C37" s="22" t="s">
        <v>1778</v>
      </c>
      <c r="D37" s="22"/>
      <c r="E37" s="25">
        <v>8659556</v>
      </c>
      <c r="F37" s="22" t="s">
        <v>1707</v>
      </c>
    </row>
    <row r="38" spans="1:6" ht="15.75" customHeight="1" x14ac:dyDescent="0.25">
      <c r="A38" s="22" t="s">
        <v>1779</v>
      </c>
      <c r="B38" s="22" t="s">
        <v>1744</v>
      </c>
      <c r="C38" s="22" t="s">
        <v>1780</v>
      </c>
      <c r="D38" s="22"/>
      <c r="E38" s="25">
        <v>8517952</v>
      </c>
      <c r="F38" s="22" t="s">
        <v>1742</v>
      </c>
    </row>
    <row r="39" spans="1:6" ht="15.75" customHeight="1" x14ac:dyDescent="0.25">
      <c r="A39" s="22" t="s">
        <v>1781</v>
      </c>
      <c r="B39" s="22" t="s">
        <v>1744</v>
      </c>
      <c r="C39" s="22" t="s">
        <v>1782</v>
      </c>
      <c r="D39" s="22"/>
      <c r="E39" s="25">
        <v>8666605</v>
      </c>
      <c r="F39" s="22" t="s">
        <v>1707</v>
      </c>
    </row>
    <row r="40" spans="1:6" ht="15.75" customHeight="1" x14ac:dyDescent="0.25">
      <c r="A40" s="22" t="s">
        <v>1783</v>
      </c>
      <c r="B40" s="22" t="s">
        <v>1744</v>
      </c>
      <c r="C40" s="22"/>
      <c r="D40" s="22"/>
      <c r="E40" s="25">
        <v>21762598</v>
      </c>
      <c r="F40" s="22" t="s">
        <v>1707</v>
      </c>
    </row>
    <row r="41" spans="1:6" ht="15.75" customHeight="1" x14ac:dyDescent="0.25">
      <c r="A41" s="22" t="s">
        <v>1784</v>
      </c>
      <c r="B41" s="22" t="s">
        <v>1744</v>
      </c>
      <c r="C41" s="22" t="s">
        <v>1785</v>
      </c>
      <c r="D41" s="22"/>
      <c r="E41" s="25">
        <v>9417489</v>
      </c>
      <c r="F41" s="22" t="s">
        <v>1703</v>
      </c>
    </row>
    <row r="42" spans="1:6" ht="15.75" customHeight="1" x14ac:dyDescent="0.25">
      <c r="A42" s="22" t="s">
        <v>1786</v>
      </c>
      <c r="B42" s="22" t="s">
        <v>1744</v>
      </c>
      <c r="C42" s="22" t="s">
        <v>1787</v>
      </c>
      <c r="D42" s="22"/>
      <c r="E42" s="25">
        <v>17168128</v>
      </c>
      <c r="F42" s="22" t="s">
        <v>1734</v>
      </c>
    </row>
    <row r="43" spans="1:6" ht="15.75" customHeight="1" x14ac:dyDescent="0.25">
      <c r="A43" s="22" t="s">
        <v>1788</v>
      </c>
      <c r="B43" s="22" t="s">
        <v>1744</v>
      </c>
      <c r="C43" s="22" t="s">
        <v>1789</v>
      </c>
      <c r="D43" s="22"/>
      <c r="E43" s="25">
        <v>15749637</v>
      </c>
      <c r="F43" s="22" t="s">
        <v>1707</v>
      </c>
    </row>
    <row r="44" spans="1:6" ht="15.75" customHeight="1" x14ac:dyDescent="0.25">
      <c r="A44" s="22" t="s">
        <v>1790</v>
      </c>
      <c r="B44" s="22" t="s">
        <v>1744</v>
      </c>
      <c r="C44" s="22" t="s">
        <v>1791</v>
      </c>
      <c r="D44" s="22"/>
      <c r="E44" s="25">
        <v>8801412</v>
      </c>
      <c r="F44" s="22" t="s">
        <v>1730</v>
      </c>
    </row>
    <row r="45" spans="1:6" ht="15.75" customHeight="1" x14ac:dyDescent="0.25">
      <c r="A45" s="22" t="s">
        <v>1792</v>
      </c>
      <c r="B45" s="22" t="s">
        <v>1744</v>
      </c>
      <c r="C45" s="22"/>
      <c r="D45" s="22"/>
      <c r="E45" s="25">
        <v>21484684</v>
      </c>
      <c r="F45" s="22" t="s">
        <v>1707</v>
      </c>
    </row>
    <row r="46" spans="1:6" ht="15.75" customHeight="1" x14ac:dyDescent="0.25">
      <c r="A46" s="22" t="s">
        <v>1793</v>
      </c>
      <c r="B46" s="22" t="s">
        <v>1744</v>
      </c>
      <c r="C46" s="22"/>
      <c r="D46" s="22"/>
      <c r="E46" s="25">
        <v>22077482</v>
      </c>
      <c r="F46" s="22" t="s">
        <v>1707</v>
      </c>
    </row>
    <row r="47" spans="1:6" ht="15.75" customHeight="1" x14ac:dyDescent="0.25">
      <c r="A47" s="22" t="s">
        <v>1794</v>
      </c>
      <c r="B47" s="22" t="s">
        <v>1744</v>
      </c>
      <c r="C47" s="22"/>
      <c r="D47" s="22"/>
      <c r="E47" s="25">
        <v>23772060</v>
      </c>
      <c r="F47" s="22" t="s">
        <v>1776</v>
      </c>
    </row>
    <row r="48" spans="1:6" ht="15.75" customHeight="1" x14ac:dyDescent="0.25">
      <c r="A48" s="22" t="s">
        <v>1795</v>
      </c>
      <c r="B48" s="22" t="s">
        <v>1744</v>
      </c>
      <c r="C48" s="22"/>
      <c r="D48" s="22"/>
      <c r="E48" s="25">
        <v>15331409</v>
      </c>
      <c r="F48" s="22" t="s">
        <v>1742</v>
      </c>
    </row>
    <row r="49" spans="1:6" ht="15.75" customHeight="1" x14ac:dyDescent="0.25">
      <c r="A49" s="22" t="s">
        <v>1796</v>
      </c>
      <c r="B49" s="22" t="s">
        <v>1744</v>
      </c>
      <c r="C49" s="22"/>
      <c r="D49" s="22"/>
      <c r="E49" s="25">
        <v>7336009</v>
      </c>
      <c r="F49" s="22" t="s">
        <v>1752</v>
      </c>
    </row>
    <row r="50" spans="1:6" ht="15.75" customHeight="1" x14ac:dyDescent="0.25">
      <c r="A50" s="22" t="s">
        <v>1797</v>
      </c>
      <c r="B50" s="22" t="s">
        <v>1744</v>
      </c>
      <c r="C50" s="22" t="s">
        <v>1798</v>
      </c>
      <c r="D50" s="22"/>
      <c r="E50" s="25">
        <v>13669839</v>
      </c>
      <c r="F50" s="22" t="s">
        <v>1776</v>
      </c>
    </row>
    <row r="51" spans="1:6" ht="15.75" customHeight="1" x14ac:dyDescent="0.25">
      <c r="A51" s="22" t="s">
        <v>1799</v>
      </c>
      <c r="B51" s="22" t="s">
        <v>1744</v>
      </c>
      <c r="C51" s="22"/>
      <c r="D51" s="22"/>
      <c r="E51" s="25">
        <v>6950525</v>
      </c>
      <c r="F51" s="22" t="s">
        <v>1742</v>
      </c>
    </row>
    <row r="52" spans="1:6" ht="15.75" customHeight="1" x14ac:dyDescent="0.25">
      <c r="A52" s="22" t="s">
        <v>1800</v>
      </c>
      <c r="B52" s="22" t="s">
        <v>1801</v>
      </c>
      <c r="C52" s="22" t="s">
        <v>1802</v>
      </c>
      <c r="D52" s="22"/>
      <c r="E52" s="25">
        <v>18223485</v>
      </c>
      <c r="F52" s="22" t="s">
        <v>1747</v>
      </c>
    </row>
    <row r="53" spans="1:6" ht="15.75" customHeight="1" x14ac:dyDescent="0.25">
      <c r="A53" s="22" t="s">
        <v>1803</v>
      </c>
      <c r="B53" s="22" t="s">
        <v>1804</v>
      </c>
      <c r="C53" s="22" t="s">
        <v>1805</v>
      </c>
      <c r="D53" s="22" t="s">
        <v>1806</v>
      </c>
      <c r="E53" s="25">
        <v>7024043</v>
      </c>
      <c r="F53" s="22" t="s">
        <v>1747</v>
      </c>
    </row>
    <row r="54" spans="1:6" ht="15.75" customHeight="1" x14ac:dyDescent="0.25">
      <c r="A54" s="22" t="s">
        <v>1807</v>
      </c>
      <c r="B54" s="22" t="s">
        <v>1160</v>
      </c>
      <c r="C54" s="22"/>
      <c r="D54" s="22"/>
      <c r="E54" s="25">
        <v>7817327</v>
      </c>
      <c r="F54" s="22" t="s">
        <v>1752</v>
      </c>
    </row>
    <row r="55" spans="1:6" ht="15.75" customHeight="1" x14ac:dyDescent="0.25">
      <c r="A55" s="22" t="s">
        <v>1339</v>
      </c>
      <c r="B55" s="22" t="s">
        <v>1808</v>
      </c>
      <c r="C55" s="22"/>
      <c r="D55" s="22"/>
      <c r="E55" s="25">
        <v>16203969</v>
      </c>
      <c r="F55" s="22" t="s">
        <v>1742</v>
      </c>
    </row>
    <row r="56" spans="1:6" ht="15.75" customHeight="1" x14ac:dyDescent="0.25">
      <c r="A56" s="22" t="s">
        <v>1809</v>
      </c>
      <c r="B56" s="22" t="s">
        <v>1810</v>
      </c>
      <c r="C56" s="22" t="s">
        <v>1811</v>
      </c>
      <c r="D56" s="22" t="s">
        <v>1812</v>
      </c>
      <c r="E56" s="25">
        <v>23383729</v>
      </c>
      <c r="F56" s="22" t="s">
        <v>1742</v>
      </c>
    </row>
    <row r="57" spans="1:6" ht="15.75" customHeight="1" x14ac:dyDescent="0.25">
      <c r="A57" s="22" t="s">
        <v>1201</v>
      </c>
      <c r="B57" s="22" t="s">
        <v>1813</v>
      </c>
      <c r="C57" s="22" t="s">
        <v>1814</v>
      </c>
      <c r="D57" s="22"/>
      <c r="E57" s="25">
        <v>17937260</v>
      </c>
      <c r="F57" s="22" t="s">
        <v>1709</v>
      </c>
    </row>
    <row r="58" spans="1:6" ht="15.75" customHeight="1" x14ac:dyDescent="0.25">
      <c r="A58" s="22" t="s">
        <v>1815</v>
      </c>
      <c r="B58" s="22" t="s">
        <v>1816</v>
      </c>
      <c r="C58" s="22" t="s">
        <v>1817</v>
      </c>
      <c r="D58" s="22" t="s">
        <v>1818</v>
      </c>
      <c r="E58" s="25">
        <v>16474793</v>
      </c>
      <c r="F58" s="22" t="s">
        <v>1707</v>
      </c>
    </row>
    <row r="59" spans="1:6" ht="15.75" customHeight="1" x14ac:dyDescent="0.25">
      <c r="A59" s="22" t="s">
        <v>1819</v>
      </c>
      <c r="B59" s="22" t="s">
        <v>1296</v>
      </c>
      <c r="C59" s="22" t="s">
        <v>1820</v>
      </c>
      <c r="D59" s="22" t="s">
        <v>1821</v>
      </c>
      <c r="E59" s="25">
        <v>2724506</v>
      </c>
      <c r="F59" s="22" t="s">
        <v>1822</v>
      </c>
    </row>
    <row r="60" spans="1:6" ht="15.75" customHeight="1" x14ac:dyDescent="0.25">
      <c r="A60" s="22" t="s">
        <v>1823</v>
      </c>
      <c r="B60" s="22" t="s">
        <v>1296</v>
      </c>
      <c r="C60" s="22" t="s">
        <v>1824</v>
      </c>
      <c r="D60" s="22" t="s">
        <v>1825</v>
      </c>
      <c r="E60" s="25">
        <v>18082508</v>
      </c>
      <c r="F60" s="22" t="s">
        <v>1742</v>
      </c>
    </row>
    <row r="61" spans="1:6" ht="15.75" customHeight="1" x14ac:dyDescent="0.25">
      <c r="A61" s="22" t="s">
        <v>1826</v>
      </c>
      <c r="B61" s="22" t="s">
        <v>1296</v>
      </c>
      <c r="C61" s="22"/>
      <c r="D61" s="22" t="s">
        <v>1827</v>
      </c>
      <c r="E61" s="25">
        <v>21331655</v>
      </c>
      <c r="F61" s="22" t="s">
        <v>1742</v>
      </c>
    </row>
    <row r="62" spans="1:6" ht="15.75" customHeight="1" x14ac:dyDescent="0.25">
      <c r="A62" s="22" t="s">
        <v>1828</v>
      </c>
      <c r="B62" s="22" t="s">
        <v>1296</v>
      </c>
      <c r="C62" s="22" t="s">
        <v>1829</v>
      </c>
      <c r="D62" s="22"/>
      <c r="E62" s="25">
        <v>18959871</v>
      </c>
      <c r="F62" s="22" t="s">
        <v>1752</v>
      </c>
    </row>
    <row r="63" spans="1:6" ht="15.75" customHeight="1" x14ac:dyDescent="0.25">
      <c r="A63" s="22" t="s">
        <v>1830</v>
      </c>
      <c r="B63" s="22" t="s">
        <v>1831</v>
      </c>
      <c r="C63" s="22"/>
      <c r="D63" s="22"/>
      <c r="E63" s="25">
        <v>7858560</v>
      </c>
      <c r="F63" s="22" t="s">
        <v>1709</v>
      </c>
    </row>
    <row r="64" spans="1:6" ht="15.75" customHeight="1" x14ac:dyDescent="0.25">
      <c r="A64" s="22" t="s">
        <v>1832</v>
      </c>
      <c r="B64" s="22" t="s">
        <v>1833</v>
      </c>
      <c r="C64" s="22"/>
      <c r="D64" s="22"/>
      <c r="E64" s="25">
        <v>15690619</v>
      </c>
      <c r="F64" s="22" t="s">
        <v>1754</v>
      </c>
    </row>
    <row r="65" spans="1:6" ht="15.75" customHeight="1" x14ac:dyDescent="0.25">
      <c r="A65" s="22" t="s">
        <v>1834</v>
      </c>
      <c r="B65" s="22" t="s">
        <v>1835</v>
      </c>
      <c r="C65" s="22"/>
      <c r="D65" s="22"/>
      <c r="E65" s="25">
        <v>6746399</v>
      </c>
      <c r="F65" s="22" t="s">
        <v>1707</v>
      </c>
    </row>
    <row r="66" spans="1:6" ht="15.75" customHeight="1" x14ac:dyDescent="0.25">
      <c r="A66" s="22" t="s">
        <v>1836</v>
      </c>
      <c r="B66" s="22" t="s">
        <v>1837</v>
      </c>
      <c r="C66" s="22"/>
      <c r="D66" s="22" t="s">
        <v>1838</v>
      </c>
      <c r="E66" s="25">
        <v>8467053</v>
      </c>
      <c r="F66" s="22" t="s">
        <v>1707</v>
      </c>
    </row>
    <row r="67" spans="1:6" ht="15.75" customHeight="1" x14ac:dyDescent="0.25">
      <c r="A67" s="22" t="s">
        <v>1839</v>
      </c>
      <c r="B67" s="22" t="s">
        <v>1840</v>
      </c>
      <c r="C67" s="22"/>
      <c r="D67" s="22"/>
      <c r="E67" s="25">
        <v>16699708</v>
      </c>
      <c r="F67" s="22" t="s">
        <v>1742</v>
      </c>
    </row>
    <row r="68" spans="1:6" ht="15.75" customHeight="1" x14ac:dyDescent="0.25">
      <c r="A68" s="22" t="s">
        <v>1841</v>
      </c>
      <c r="B68" s="22" t="s">
        <v>1842</v>
      </c>
      <c r="C68" s="22" t="s">
        <v>1843</v>
      </c>
      <c r="D68" s="22" t="s">
        <v>1844</v>
      </c>
      <c r="E68" s="25">
        <v>7738784</v>
      </c>
      <c r="F68" s="22" t="s">
        <v>1742</v>
      </c>
    </row>
    <row r="69" spans="1:6" ht="15.75" customHeight="1" x14ac:dyDescent="0.25">
      <c r="A69" s="22" t="s">
        <v>1845</v>
      </c>
      <c r="B69" s="22" t="s">
        <v>1842</v>
      </c>
      <c r="C69" s="22" t="s">
        <v>1846</v>
      </c>
      <c r="D69" s="22" t="s">
        <v>1847</v>
      </c>
      <c r="E69" s="25">
        <v>15694658</v>
      </c>
      <c r="F69" s="22" t="s">
        <v>1707</v>
      </c>
    </row>
    <row r="70" spans="1:6" ht="15.75" customHeight="1" x14ac:dyDescent="0.25">
      <c r="A70" s="22" t="s">
        <v>1848</v>
      </c>
      <c r="B70" s="22" t="s">
        <v>1842</v>
      </c>
      <c r="C70" s="22" t="s">
        <v>1849</v>
      </c>
      <c r="D70" s="22"/>
      <c r="E70" s="25">
        <v>6622559</v>
      </c>
      <c r="F70" s="22" t="s">
        <v>1752</v>
      </c>
    </row>
    <row r="71" spans="1:6" ht="15.75" customHeight="1" x14ac:dyDescent="0.25">
      <c r="A71" s="22" t="s">
        <v>1850</v>
      </c>
      <c r="B71" s="22" t="s">
        <v>1842</v>
      </c>
      <c r="C71" s="22" t="s">
        <v>1851</v>
      </c>
      <c r="D71" s="22"/>
      <c r="E71" s="25">
        <v>21168643</v>
      </c>
      <c r="F71" s="22" t="s">
        <v>1703</v>
      </c>
    </row>
    <row r="72" spans="1:6" ht="15.75" customHeight="1" x14ac:dyDescent="0.25">
      <c r="A72" s="22" t="s">
        <v>1852</v>
      </c>
      <c r="B72" s="22" t="s">
        <v>1842</v>
      </c>
      <c r="C72" s="22" t="s">
        <v>1853</v>
      </c>
      <c r="D72" s="22"/>
      <c r="E72" s="25">
        <v>23394679</v>
      </c>
      <c r="F72" s="22" t="s">
        <v>1709</v>
      </c>
    </row>
    <row r="73" spans="1:6" ht="15.75" customHeight="1" x14ac:dyDescent="0.25">
      <c r="A73" s="22" t="s">
        <v>1854</v>
      </c>
      <c r="B73" s="22" t="s">
        <v>1842</v>
      </c>
      <c r="C73" s="22"/>
      <c r="D73" s="22"/>
      <c r="E73" s="25">
        <v>8896975</v>
      </c>
      <c r="F73" s="22" t="s">
        <v>1752</v>
      </c>
    </row>
    <row r="74" spans="1:6" ht="15.75" customHeight="1" x14ac:dyDescent="0.25">
      <c r="A74" s="22" t="s">
        <v>1240</v>
      </c>
      <c r="B74" s="22" t="s">
        <v>1855</v>
      </c>
      <c r="C74" s="22"/>
      <c r="D74" s="22"/>
      <c r="E74" s="25">
        <v>18405605</v>
      </c>
      <c r="F74" s="22" t="s">
        <v>1709</v>
      </c>
    </row>
    <row r="75" spans="1:6" ht="15.75" customHeight="1" x14ac:dyDescent="0.25">
      <c r="A75" s="22" t="s">
        <v>1856</v>
      </c>
      <c r="B75" s="22" t="s">
        <v>1857</v>
      </c>
      <c r="C75" s="22"/>
      <c r="D75" s="22"/>
      <c r="E75" s="25">
        <v>8627490</v>
      </c>
      <c r="F75" s="22" t="s">
        <v>1754</v>
      </c>
    </row>
    <row r="76" spans="1:6" ht="15.75" customHeight="1" x14ac:dyDescent="0.25">
      <c r="A76" s="22" t="s">
        <v>1858</v>
      </c>
      <c r="B76" s="22" t="s">
        <v>1859</v>
      </c>
      <c r="C76" s="22"/>
      <c r="D76" s="22"/>
      <c r="E76" s="25">
        <v>22936740</v>
      </c>
      <c r="F76" s="22" t="s">
        <v>1707</v>
      </c>
    </row>
    <row r="77" spans="1:6" ht="15.75" customHeight="1" x14ac:dyDescent="0.25">
      <c r="A77" s="22" t="s">
        <v>1860</v>
      </c>
      <c r="B77" s="22" t="s">
        <v>1861</v>
      </c>
      <c r="C77" s="22" t="s">
        <v>1862</v>
      </c>
      <c r="D77" s="22"/>
      <c r="E77" s="25">
        <v>21194221</v>
      </c>
      <c r="F77" s="22" t="s">
        <v>1822</v>
      </c>
    </row>
    <row r="78" spans="1:6" ht="15.75" customHeight="1" x14ac:dyDescent="0.25">
      <c r="A78" s="22" t="s">
        <v>1863</v>
      </c>
      <c r="B78" s="22" t="s">
        <v>1861</v>
      </c>
      <c r="C78" s="22" t="s">
        <v>1864</v>
      </c>
      <c r="D78" s="22"/>
      <c r="E78" s="25">
        <v>13934534</v>
      </c>
      <c r="F78" s="22" t="s">
        <v>1734</v>
      </c>
    </row>
    <row r="79" spans="1:6" ht="15.75" customHeight="1" x14ac:dyDescent="0.25">
      <c r="A79" s="22" t="s">
        <v>1865</v>
      </c>
      <c r="B79" s="22" t="s">
        <v>1861</v>
      </c>
      <c r="C79" s="22" t="s">
        <v>1866</v>
      </c>
      <c r="D79" s="22"/>
      <c r="E79" s="25">
        <v>22468913</v>
      </c>
      <c r="F79" s="22" t="s">
        <v>1730</v>
      </c>
    </row>
    <row r="80" spans="1:6" ht="15.75" customHeight="1" x14ac:dyDescent="0.25">
      <c r="A80" s="22" t="s">
        <v>1867</v>
      </c>
      <c r="B80" s="22" t="s">
        <v>1868</v>
      </c>
      <c r="C80" s="22"/>
      <c r="D80" s="22"/>
      <c r="E80" s="25">
        <v>15318528</v>
      </c>
      <c r="F80" s="22" t="s">
        <v>1776</v>
      </c>
    </row>
    <row r="81" spans="1:6" ht="15.75" customHeight="1" x14ac:dyDescent="0.25">
      <c r="A81" s="22" t="s">
        <v>1869</v>
      </c>
      <c r="B81" s="22" t="s">
        <v>1870</v>
      </c>
      <c r="C81" s="22"/>
      <c r="D81" s="22"/>
      <c r="E81" s="25">
        <v>15453490</v>
      </c>
      <c r="F81" s="22" t="s">
        <v>1703</v>
      </c>
    </row>
    <row r="82" spans="1:6" ht="15.75" customHeight="1" x14ac:dyDescent="0.25">
      <c r="A82" s="22" t="s">
        <v>1871</v>
      </c>
      <c r="B82" s="22" t="s">
        <v>1872</v>
      </c>
      <c r="C82" s="22" t="s">
        <v>1873</v>
      </c>
      <c r="D82" s="22"/>
      <c r="E82" s="25">
        <v>16527121</v>
      </c>
      <c r="F82" s="22" t="s">
        <v>1742</v>
      </c>
    </row>
    <row r="83" spans="1:6" ht="15.75" customHeight="1" x14ac:dyDescent="0.25">
      <c r="A83" s="22" t="s">
        <v>1874</v>
      </c>
      <c r="B83" s="22" t="s">
        <v>1875</v>
      </c>
      <c r="C83" s="22"/>
      <c r="D83" s="22"/>
      <c r="E83" s="25">
        <v>15054912</v>
      </c>
      <c r="F83" s="22" t="s">
        <v>1734</v>
      </c>
    </row>
    <row r="84" spans="1:6" ht="15.75" customHeight="1" x14ac:dyDescent="0.25">
      <c r="A84" s="22" t="s">
        <v>1876</v>
      </c>
      <c r="B84" s="22" t="s">
        <v>1877</v>
      </c>
      <c r="C84" s="22" t="s">
        <v>1878</v>
      </c>
      <c r="D84" s="22"/>
      <c r="E84" s="25">
        <v>15189906</v>
      </c>
      <c r="F84" s="22" t="s">
        <v>1747</v>
      </c>
    </row>
    <row r="85" spans="1:6" ht="15.75" customHeight="1" x14ac:dyDescent="0.25">
      <c r="A85" s="22" t="s">
        <v>1879</v>
      </c>
      <c r="B85" s="22" t="s">
        <v>1880</v>
      </c>
      <c r="C85" s="22" t="s">
        <v>1881</v>
      </c>
      <c r="D85" s="22"/>
      <c r="E85" s="25">
        <v>17977763</v>
      </c>
      <c r="F85" s="22" t="s">
        <v>1734</v>
      </c>
    </row>
    <row r="86" spans="1:6" ht="15.75" customHeight="1" x14ac:dyDescent="0.25">
      <c r="A86" s="22" t="s">
        <v>1882</v>
      </c>
      <c r="B86" s="22" t="s">
        <v>1883</v>
      </c>
      <c r="C86" s="22"/>
      <c r="D86" s="22"/>
      <c r="E86" s="25">
        <v>17912084</v>
      </c>
      <c r="F86" s="22" t="s">
        <v>1742</v>
      </c>
    </row>
    <row r="87" spans="1:6" ht="15.75" customHeight="1" x14ac:dyDescent="0.25">
      <c r="A87" s="22" t="s">
        <v>1884</v>
      </c>
      <c r="B87" s="22" t="s">
        <v>1885</v>
      </c>
      <c r="C87" s="22" t="s">
        <v>1886</v>
      </c>
      <c r="D87" s="22" t="s">
        <v>1887</v>
      </c>
      <c r="E87" s="25">
        <v>15342222</v>
      </c>
      <c r="F87" s="22" t="s">
        <v>1776</v>
      </c>
    </row>
    <row r="88" spans="1:6" ht="15.75" customHeight="1" x14ac:dyDescent="0.25">
      <c r="A88" s="22" t="s">
        <v>1888</v>
      </c>
      <c r="B88" s="22" t="s">
        <v>1889</v>
      </c>
      <c r="C88" s="22" t="s">
        <v>1890</v>
      </c>
      <c r="D88" s="22"/>
      <c r="E88" s="25">
        <v>16846638</v>
      </c>
      <c r="F88" s="22" t="s">
        <v>1709</v>
      </c>
    </row>
    <row r="89" spans="1:6" ht="15.75" customHeight="1" x14ac:dyDescent="0.25">
      <c r="A89" s="22" t="s">
        <v>1891</v>
      </c>
      <c r="B89" s="22" t="s">
        <v>1892</v>
      </c>
      <c r="C89" s="22" t="s">
        <v>1891</v>
      </c>
      <c r="D89" s="22"/>
      <c r="E89" s="25">
        <v>22483594</v>
      </c>
      <c r="F89" s="22" t="s">
        <v>1752</v>
      </c>
    </row>
    <row r="90" spans="1:6" ht="15.75" customHeight="1" x14ac:dyDescent="0.25">
      <c r="A90" s="22" t="s">
        <v>1893</v>
      </c>
      <c r="B90" s="22" t="s">
        <v>1894</v>
      </c>
      <c r="C90" s="22" t="s">
        <v>1895</v>
      </c>
      <c r="D90" s="22" t="s">
        <v>1896</v>
      </c>
      <c r="E90" s="25">
        <v>28508881</v>
      </c>
      <c r="F90" s="22" t="s">
        <v>1742</v>
      </c>
    </row>
    <row r="91" spans="1:6" ht="15.75" customHeight="1" x14ac:dyDescent="0.25">
      <c r="A91" s="22" t="s">
        <v>1897</v>
      </c>
      <c r="B91" s="22" t="s">
        <v>1894</v>
      </c>
      <c r="C91" s="22" t="s">
        <v>1898</v>
      </c>
      <c r="D91" s="22" t="s">
        <v>1899</v>
      </c>
      <c r="E91" s="25">
        <v>18067452</v>
      </c>
      <c r="F91" s="22" t="s">
        <v>1709</v>
      </c>
    </row>
    <row r="92" spans="1:6" ht="15.75" customHeight="1" x14ac:dyDescent="0.25">
      <c r="A92" s="22" t="s">
        <v>1900</v>
      </c>
      <c r="B92" s="22" t="s">
        <v>1894</v>
      </c>
      <c r="C92" s="22"/>
      <c r="D92" s="22"/>
      <c r="E92" s="25">
        <v>22035827</v>
      </c>
      <c r="F92" s="22" t="s">
        <v>1707</v>
      </c>
    </row>
    <row r="93" spans="1:6" ht="15.75" customHeight="1" x14ac:dyDescent="0.25">
      <c r="A93" s="22" t="s">
        <v>1901</v>
      </c>
      <c r="B93" s="22" t="s">
        <v>1894</v>
      </c>
      <c r="C93" s="22"/>
      <c r="D93" s="22"/>
      <c r="E93" s="25">
        <v>8105411</v>
      </c>
      <c r="F93" s="22" t="s">
        <v>1709</v>
      </c>
    </row>
    <row r="94" spans="1:6" ht="15.75" customHeight="1" x14ac:dyDescent="0.25">
      <c r="A94" s="22" t="s">
        <v>1902</v>
      </c>
      <c r="B94" s="22" t="s">
        <v>1894</v>
      </c>
      <c r="C94" s="22"/>
      <c r="D94" s="22"/>
      <c r="E94" s="25">
        <v>13989869</v>
      </c>
      <c r="F94" s="22" t="s">
        <v>1703</v>
      </c>
    </row>
    <row r="95" spans="1:6" ht="15.75" customHeight="1" x14ac:dyDescent="0.25">
      <c r="A95" s="22" t="s">
        <v>1903</v>
      </c>
      <c r="B95" s="22" t="s">
        <v>1904</v>
      </c>
      <c r="C95" s="22"/>
      <c r="D95" s="22"/>
      <c r="E95" s="25">
        <v>17419925</v>
      </c>
      <c r="F95" s="22" t="s">
        <v>1709</v>
      </c>
    </row>
    <row r="96" spans="1:6" ht="15.75" customHeight="1" x14ac:dyDescent="0.25">
      <c r="A96" s="22" t="s">
        <v>1905</v>
      </c>
      <c r="B96" s="22" t="s">
        <v>1904</v>
      </c>
      <c r="C96" s="22"/>
      <c r="D96" s="22"/>
      <c r="E96" s="25">
        <v>21288728</v>
      </c>
      <c r="F96" s="22" t="s">
        <v>1734</v>
      </c>
    </row>
    <row r="97" spans="1:6" ht="15.75" customHeight="1" x14ac:dyDescent="0.25">
      <c r="A97" s="22" t="s">
        <v>1906</v>
      </c>
      <c r="B97" s="22" t="s">
        <v>1904</v>
      </c>
      <c r="C97" s="22"/>
      <c r="D97" s="22"/>
      <c r="E97" s="25">
        <v>21742297</v>
      </c>
      <c r="F97" s="22" t="s">
        <v>1747</v>
      </c>
    </row>
    <row r="98" spans="1:6" ht="15.75" customHeight="1" x14ac:dyDescent="0.25">
      <c r="A98" s="22" t="s">
        <v>1907</v>
      </c>
      <c r="B98" s="22" t="s">
        <v>1904</v>
      </c>
      <c r="C98" s="22"/>
      <c r="D98" s="22"/>
      <c r="E98" s="25">
        <v>21889673</v>
      </c>
      <c r="F98" s="22" t="s">
        <v>1747</v>
      </c>
    </row>
    <row r="99" spans="1:6" ht="15.75" customHeight="1" x14ac:dyDescent="0.25">
      <c r="A99" s="22" t="s">
        <v>1908</v>
      </c>
      <c r="B99" s="22" t="s">
        <v>1904</v>
      </c>
      <c r="C99" s="22"/>
      <c r="D99" s="22"/>
      <c r="E99" s="25">
        <v>21924336</v>
      </c>
      <c r="F99" s="22" t="s">
        <v>1730</v>
      </c>
    </row>
    <row r="100" spans="1:6" ht="15.75" customHeight="1" x14ac:dyDescent="0.25">
      <c r="A100" s="22" t="s">
        <v>1909</v>
      </c>
      <c r="B100" s="22" t="s">
        <v>1904</v>
      </c>
      <c r="C100" s="22"/>
      <c r="D100" s="22"/>
      <c r="E100" s="25">
        <v>2887740</v>
      </c>
      <c r="F100" s="22" t="s">
        <v>1730</v>
      </c>
    </row>
    <row r="101" spans="1:6" ht="15.75" customHeight="1" x14ac:dyDescent="0.25">
      <c r="A101" s="22" t="s">
        <v>1910</v>
      </c>
      <c r="B101" s="22" t="s">
        <v>1904</v>
      </c>
      <c r="C101" s="22"/>
      <c r="D101" s="22"/>
      <c r="E101" s="25">
        <v>3164640</v>
      </c>
      <c r="F101" s="22" t="s">
        <v>1703</v>
      </c>
    </row>
    <row r="102" spans="1:6" ht="15.75" customHeight="1" x14ac:dyDescent="0.25">
      <c r="A102" s="22" t="s">
        <v>1911</v>
      </c>
      <c r="B102" s="22" t="s">
        <v>1557</v>
      </c>
      <c r="C102" s="22"/>
      <c r="D102" s="22"/>
      <c r="E102" s="25">
        <v>7570823</v>
      </c>
      <c r="F102" s="22" t="s">
        <v>1912</v>
      </c>
    </row>
    <row r="103" spans="1:6" ht="15.75" customHeight="1" x14ac:dyDescent="0.25">
      <c r="A103" s="22" t="s">
        <v>1913</v>
      </c>
      <c r="B103" s="22" t="s">
        <v>1904</v>
      </c>
      <c r="C103" s="22"/>
      <c r="D103" s="22"/>
      <c r="E103" s="25">
        <v>6951990</v>
      </c>
      <c r="F103" s="22" t="s">
        <v>1742</v>
      </c>
    </row>
    <row r="104" spans="1:6" ht="15.75" customHeight="1" x14ac:dyDescent="0.25">
      <c r="A104" s="22" t="s">
        <v>1914</v>
      </c>
      <c r="B104" s="22" t="s">
        <v>1904</v>
      </c>
      <c r="C104" s="22"/>
      <c r="D104" s="22"/>
      <c r="E104" s="25">
        <v>15879104</v>
      </c>
      <c r="F104" s="22" t="s">
        <v>1707</v>
      </c>
    </row>
    <row r="105" spans="1:6" ht="15.75" customHeight="1" x14ac:dyDescent="0.25">
      <c r="A105" s="22" t="s">
        <v>1915</v>
      </c>
      <c r="B105" s="22" t="s">
        <v>1904</v>
      </c>
      <c r="C105" s="22"/>
      <c r="D105" s="22"/>
      <c r="E105" s="25">
        <v>17595829</v>
      </c>
      <c r="F105" s="22" t="s">
        <v>1709</v>
      </c>
    </row>
    <row r="106" spans="1:6" ht="15.75" customHeight="1" x14ac:dyDescent="0.25">
      <c r="A106" s="22" t="s">
        <v>1916</v>
      </c>
      <c r="B106" s="22" t="s">
        <v>1904</v>
      </c>
      <c r="C106" s="22"/>
      <c r="D106" s="22"/>
      <c r="E106" s="25">
        <v>17595830</v>
      </c>
      <c r="F106" s="22" t="s">
        <v>1703</v>
      </c>
    </row>
    <row r="107" spans="1:6" ht="15.75" customHeight="1" x14ac:dyDescent="0.25">
      <c r="A107" s="22" t="s">
        <v>1917</v>
      </c>
      <c r="B107" s="22" t="s">
        <v>1904</v>
      </c>
      <c r="C107" s="22"/>
      <c r="D107" s="22"/>
      <c r="E107" s="25">
        <v>17595861</v>
      </c>
      <c r="F107" s="22" t="s">
        <v>1709</v>
      </c>
    </row>
    <row r="108" spans="1:6" ht="15.75" customHeight="1" x14ac:dyDescent="0.25">
      <c r="A108" s="22" t="s">
        <v>1918</v>
      </c>
      <c r="B108" s="22" t="s">
        <v>1904</v>
      </c>
      <c r="C108" s="22"/>
      <c r="D108" s="22"/>
      <c r="E108" s="25">
        <v>17595996</v>
      </c>
      <c r="F108" s="22" t="s">
        <v>1760</v>
      </c>
    </row>
    <row r="109" spans="1:6" ht="15.75" customHeight="1" x14ac:dyDescent="0.25">
      <c r="A109" s="22" t="s">
        <v>1919</v>
      </c>
      <c r="B109" s="22" t="s">
        <v>1904</v>
      </c>
      <c r="C109" s="22"/>
      <c r="D109" s="22"/>
      <c r="E109" s="25">
        <v>17595997</v>
      </c>
      <c r="F109" s="22" t="s">
        <v>1707</v>
      </c>
    </row>
    <row r="110" spans="1:6" ht="15.75" customHeight="1" x14ac:dyDescent="0.25">
      <c r="A110" s="22" t="s">
        <v>1920</v>
      </c>
      <c r="B110" s="22" t="s">
        <v>1904</v>
      </c>
      <c r="C110" s="22"/>
      <c r="D110" s="22"/>
      <c r="E110" s="25">
        <v>17595998</v>
      </c>
      <c r="F110" s="22" t="s">
        <v>1703</v>
      </c>
    </row>
    <row r="111" spans="1:6" ht="15.75" customHeight="1" x14ac:dyDescent="0.25">
      <c r="A111" s="22" t="s">
        <v>1921</v>
      </c>
      <c r="B111" s="22" t="s">
        <v>1904</v>
      </c>
      <c r="C111" s="22"/>
      <c r="D111" s="22"/>
      <c r="E111" s="25">
        <v>17596003</v>
      </c>
      <c r="F111" s="22" t="s">
        <v>1707</v>
      </c>
    </row>
    <row r="112" spans="1:6" ht="15.75" customHeight="1" x14ac:dyDescent="0.25">
      <c r="A112" s="22" t="s">
        <v>1922</v>
      </c>
      <c r="B112" s="22" t="s">
        <v>1904</v>
      </c>
      <c r="C112" s="22"/>
      <c r="D112" s="22"/>
      <c r="E112" s="25">
        <v>17596006</v>
      </c>
      <c r="F112" s="22" t="s">
        <v>1707</v>
      </c>
    </row>
    <row r="113" spans="1:6" ht="15.75" customHeight="1" x14ac:dyDescent="0.25">
      <c r="A113" s="22" t="s">
        <v>1923</v>
      </c>
      <c r="B113" s="22" t="s">
        <v>1904</v>
      </c>
      <c r="C113" s="22"/>
      <c r="D113" s="22"/>
      <c r="E113" s="25">
        <v>17596008</v>
      </c>
      <c r="F113" s="22" t="s">
        <v>1709</v>
      </c>
    </row>
    <row r="114" spans="1:6" ht="15.75" customHeight="1" x14ac:dyDescent="0.25">
      <c r="A114" s="22" t="s">
        <v>1924</v>
      </c>
      <c r="B114" s="22" t="s">
        <v>1904</v>
      </c>
      <c r="C114" s="22"/>
      <c r="D114" s="22"/>
      <c r="E114" s="25">
        <v>17596023</v>
      </c>
      <c r="F114" s="22" t="s">
        <v>1760</v>
      </c>
    </row>
    <row r="115" spans="1:6" ht="15.75" customHeight="1" x14ac:dyDescent="0.25">
      <c r="A115" s="22" t="s">
        <v>1925</v>
      </c>
      <c r="B115" s="22" t="s">
        <v>1904</v>
      </c>
      <c r="C115" s="22"/>
      <c r="D115" s="22"/>
      <c r="E115" s="25">
        <v>19077672</v>
      </c>
      <c r="F115" s="22" t="s">
        <v>1747</v>
      </c>
    </row>
    <row r="116" spans="1:6" ht="15.75" customHeight="1" x14ac:dyDescent="0.25">
      <c r="A116" s="22" t="s">
        <v>1926</v>
      </c>
      <c r="B116" s="22" t="s">
        <v>1904</v>
      </c>
      <c r="C116" s="22"/>
      <c r="D116" s="22"/>
      <c r="E116" s="25">
        <v>19092633</v>
      </c>
      <c r="F116" s="22" t="s">
        <v>1709</v>
      </c>
    </row>
    <row r="117" spans="1:6" ht="15.75" customHeight="1" x14ac:dyDescent="0.25">
      <c r="A117" s="22" t="s">
        <v>1927</v>
      </c>
      <c r="B117" s="22" t="s">
        <v>1904</v>
      </c>
      <c r="C117" s="22"/>
      <c r="D117" s="22"/>
      <c r="E117" s="25">
        <v>22157292</v>
      </c>
      <c r="F117" s="22" t="s">
        <v>1703</v>
      </c>
    </row>
    <row r="118" spans="1:6" ht="15.75" customHeight="1" x14ac:dyDescent="0.25">
      <c r="A118" s="22" t="s">
        <v>1928</v>
      </c>
      <c r="B118" s="22" t="s">
        <v>1904</v>
      </c>
      <c r="C118" s="22"/>
      <c r="D118" s="22"/>
      <c r="E118" s="25">
        <v>23989836</v>
      </c>
      <c r="F118" s="22" t="s">
        <v>1703</v>
      </c>
    </row>
    <row r="119" spans="1:6" ht="15.75" customHeight="1" x14ac:dyDescent="0.25">
      <c r="A119" s="22" t="s">
        <v>1929</v>
      </c>
      <c r="B119" s="22" t="s">
        <v>1904</v>
      </c>
      <c r="C119" s="22"/>
      <c r="D119" s="22"/>
      <c r="E119" s="25">
        <v>24475754</v>
      </c>
      <c r="F119" s="22" t="s">
        <v>1707</v>
      </c>
    </row>
    <row r="120" spans="1:6" ht="15.75" customHeight="1" x14ac:dyDescent="0.25">
      <c r="A120" s="22" t="s">
        <v>1930</v>
      </c>
      <c r="B120" s="22" t="s">
        <v>1904</v>
      </c>
      <c r="C120" s="22"/>
      <c r="D120" s="22"/>
      <c r="E120" s="25">
        <v>2872849</v>
      </c>
      <c r="F120" s="22" t="s">
        <v>1709</v>
      </c>
    </row>
    <row r="121" spans="1:6" ht="15.75" customHeight="1" x14ac:dyDescent="0.25">
      <c r="A121" s="22" t="s">
        <v>1931</v>
      </c>
      <c r="B121" s="22" t="s">
        <v>1904</v>
      </c>
      <c r="C121" s="22"/>
      <c r="D121" s="22"/>
      <c r="E121" s="25">
        <v>7593049</v>
      </c>
      <c r="F121" s="22" t="s">
        <v>1734</v>
      </c>
    </row>
    <row r="122" spans="1:6" ht="15.75" customHeight="1" x14ac:dyDescent="0.25">
      <c r="A122" s="22" t="s">
        <v>1932</v>
      </c>
      <c r="B122" s="22" t="s">
        <v>1933</v>
      </c>
      <c r="C122" s="22"/>
      <c r="D122" s="22"/>
      <c r="E122" s="25">
        <v>16582907</v>
      </c>
      <c r="F122" s="22" t="s">
        <v>1709</v>
      </c>
    </row>
    <row r="123" spans="1:6" ht="15.75" customHeight="1" x14ac:dyDescent="0.25">
      <c r="A123" s="22" t="s">
        <v>1934</v>
      </c>
      <c r="B123" s="22" t="s">
        <v>1904</v>
      </c>
      <c r="C123" s="22"/>
      <c r="D123" s="22"/>
      <c r="E123" s="25">
        <v>16917694</v>
      </c>
      <c r="F123" s="22" t="s">
        <v>1703</v>
      </c>
    </row>
    <row r="124" spans="1:6" ht="15.75" customHeight="1" x14ac:dyDescent="0.25">
      <c r="A124" s="22" t="s">
        <v>1935</v>
      </c>
      <c r="B124" s="22" t="s">
        <v>1904</v>
      </c>
      <c r="C124" s="22"/>
      <c r="D124" s="22"/>
      <c r="E124" s="25">
        <v>3436364</v>
      </c>
      <c r="F124" s="22" t="s">
        <v>1752</v>
      </c>
    </row>
    <row r="125" spans="1:6" ht="15.75" customHeight="1" x14ac:dyDescent="0.25">
      <c r="A125" s="22" t="s">
        <v>1936</v>
      </c>
      <c r="B125" s="22" t="s">
        <v>1904</v>
      </c>
      <c r="C125" s="22"/>
      <c r="D125" s="22"/>
      <c r="E125" s="25">
        <v>3436387</v>
      </c>
      <c r="F125" s="22" t="s">
        <v>1730</v>
      </c>
    </row>
    <row r="126" spans="1:6" ht="15.75" customHeight="1" x14ac:dyDescent="0.25">
      <c r="A126" s="22" t="s">
        <v>1937</v>
      </c>
      <c r="B126" s="22" t="s">
        <v>1904</v>
      </c>
      <c r="C126" s="22"/>
      <c r="D126" s="22"/>
      <c r="E126" s="25">
        <v>6894187</v>
      </c>
      <c r="F126" s="22" t="s">
        <v>1742</v>
      </c>
    </row>
    <row r="127" spans="1:6" ht="15.75" customHeight="1" x14ac:dyDescent="0.25">
      <c r="A127" s="22" t="s">
        <v>1938</v>
      </c>
      <c r="B127" s="22" t="s">
        <v>1904</v>
      </c>
      <c r="C127" s="22"/>
      <c r="D127" s="22"/>
      <c r="E127" s="25">
        <v>6951904</v>
      </c>
      <c r="F127" s="22" t="s">
        <v>1730</v>
      </c>
    </row>
    <row r="128" spans="1:6" ht="15.75" customHeight="1" x14ac:dyDescent="0.25">
      <c r="A128" s="22" t="s">
        <v>1939</v>
      </c>
      <c r="B128" s="22" t="s">
        <v>1904</v>
      </c>
      <c r="C128" s="22"/>
      <c r="D128" s="22"/>
      <c r="E128" s="25">
        <v>7583448</v>
      </c>
      <c r="F128" s="22" t="s">
        <v>1734</v>
      </c>
    </row>
    <row r="129" spans="1:6" ht="15.75" customHeight="1" x14ac:dyDescent="0.25">
      <c r="A129" s="22" t="s">
        <v>1940</v>
      </c>
      <c r="B129" s="22" t="s">
        <v>1904</v>
      </c>
      <c r="C129" s="22"/>
      <c r="D129" s="22"/>
      <c r="E129" s="25">
        <v>8240494</v>
      </c>
      <c r="F129" s="22" t="s">
        <v>1709</v>
      </c>
    </row>
    <row r="130" spans="1:6" ht="15.75" customHeight="1" x14ac:dyDescent="0.25">
      <c r="A130" s="22" t="s">
        <v>1941</v>
      </c>
      <c r="B130" s="22" t="s">
        <v>1904</v>
      </c>
      <c r="C130" s="22"/>
      <c r="D130" s="22"/>
      <c r="E130" s="25">
        <v>14902417</v>
      </c>
      <c r="F130" s="22" t="s">
        <v>1742</v>
      </c>
    </row>
    <row r="131" spans="1:6" ht="15.75" customHeight="1" x14ac:dyDescent="0.25">
      <c r="A131" s="22" t="s">
        <v>1942</v>
      </c>
      <c r="B131" s="22" t="s">
        <v>1904</v>
      </c>
      <c r="C131" s="22"/>
      <c r="D131" s="22"/>
      <c r="E131" s="25">
        <v>16942397</v>
      </c>
      <c r="F131" s="22" t="s">
        <v>1703</v>
      </c>
    </row>
    <row r="132" spans="1:6" ht="15.75" customHeight="1" x14ac:dyDescent="0.25">
      <c r="A132" s="22" t="s">
        <v>1943</v>
      </c>
      <c r="B132" s="22" t="s">
        <v>1904</v>
      </c>
      <c r="C132" s="22"/>
      <c r="D132" s="22" t="s">
        <v>1944</v>
      </c>
      <c r="E132" s="25">
        <v>2710309</v>
      </c>
      <c r="F132" s="22" t="s">
        <v>1822</v>
      </c>
    </row>
    <row r="133" spans="1:6" ht="15.75" customHeight="1" x14ac:dyDescent="0.25">
      <c r="A133" s="22" t="s">
        <v>1945</v>
      </c>
      <c r="B133" s="22" t="s">
        <v>1904</v>
      </c>
      <c r="C133" s="22"/>
      <c r="D133" s="22"/>
      <c r="E133" s="25">
        <v>6662712</v>
      </c>
      <c r="F133" s="22" t="s">
        <v>1742</v>
      </c>
    </row>
    <row r="134" spans="1:6" ht="15.75" customHeight="1" x14ac:dyDescent="0.25">
      <c r="A134" s="22" t="s">
        <v>1946</v>
      </c>
      <c r="B134" s="22" t="s">
        <v>1947</v>
      </c>
      <c r="C134" s="22"/>
      <c r="D134" s="22"/>
      <c r="E134" s="25">
        <v>14814060</v>
      </c>
      <c r="F134" s="22" t="s">
        <v>1760</v>
      </c>
    </row>
    <row r="135" spans="1:6" ht="15.75" customHeight="1" x14ac:dyDescent="0.25">
      <c r="A135" s="22" t="s">
        <v>1948</v>
      </c>
      <c r="B135" s="22" t="s">
        <v>1947</v>
      </c>
      <c r="C135" s="22"/>
      <c r="D135" s="22"/>
      <c r="E135" s="25">
        <v>21729839</v>
      </c>
      <c r="F135" s="22" t="s">
        <v>1822</v>
      </c>
    </row>
    <row r="136" spans="1:6" ht="15.75" customHeight="1" x14ac:dyDescent="0.25">
      <c r="A136" s="22" t="s">
        <v>1949</v>
      </c>
      <c r="B136" s="22" t="s">
        <v>1950</v>
      </c>
      <c r="C136" s="22"/>
      <c r="D136" s="22"/>
      <c r="E136" s="25">
        <v>21868776</v>
      </c>
      <c r="F136" s="22" t="s">
        <v>1754</v>
      </c>
    </row>
    <row r="137" spans="1:6" ht="15.75" customHeight="1" x14ac:dyDescent="0.25">
      <c r="A137" s="22" t="s">
        <v>1951</v>
      </c>
      <c r="B137" s="22" t="s">
        <v>1952</v>
      </c>
      <c r="C137" s="22"/>
      <c r="D137" s="22"/>
      <c r="E137" s="25">
        <v>2710154</v>
      </c>
      <c r="F137" s="22" t="s">
        <v>1707</v>
      </c>
    </row>
    <row r="138" spans="1:6" ht="15.75" customHeight="1" x14ac:dyDescent="0.25">
      <c r="A138" s="22" t="s">
        <v>1953</v>
      </c>
      <c r="B138" s="22" t="s">
        <v>1954</v>
      </c>
      <c r="C138" s="22"/>
      <c r="D138" s="22"/>
      <c r="E138" s="25">
        <v>15020655</v>
      </c>
      <c r="F138" s="22" t="s">
        <v>1707</v>
      </c>
    </row>
    <row r="139" spans="1:6" ht="15.75" customHeight="1" x14ac:dyDescent="0.25">
      <c r="A139" s="22" t="s">
        <v>1955</v>
      </c>
      <c r="B139" s="22" t="s">
        <v>1956</v>
      </c>
      <c r="C139" s="22"/>
      <c r="D139" s="22"/>
      <c r="E139" s="25">
        <v>15575343</v>
      </c>
      <c r="F139" s="22" t="s">
        <v>1734</v>
      </c>
    </row>
    <row r="140" spans="1:6" ht="15.75" customHeight="1" x14ac:dyDescent="0.25">
      <c r="A140" s="22" t="s">
        <v>1957</v>
      </c>
      <c r="B140" s="22" t="s">
        <v>1956</v>
      </c>
      <c r="C140" s="22"/>
      <c r="D140" s="22"/>
      <c r="E140" s="25">
        <v>16392600</v>
      </c>
      <c r="F140" s="22" t="s">
        <v>1752</v>
      </c>
    </row>
    <row r="141" spans="1:6" ht="15.75" customHeight="1" x14ac:dyDescent="0.25">
      <c r="A141" s="22" t="s">
        <v>1958</v>
      </c>
      <c r="B141" s="22" t="s">
        <v>1956</v>
      </c>
      <c r="C141" s="22"/>
      <c r="D141" s="22"/>
      <c r="E141" s="25">
        <v>17716223</v>
      </c>
      <c r="F141" s="22" t="s">
        <v>1709</v>
      </c>
    </row>
    <row r="142" spans="1:6" ht="15.75" customHeight="1" x14ac:dyDescent="0.25">
      <c r="A142" s="22" t="s">
        <v>1959</v>
      </c>
      <c r="B142" s="22" t="s">
        <v>1956</v>
      </c>
      <c r="C142" s="22"/>
      <c r="D142" s="22"/>
      <c r="E142" s="25">
        <v>17774222</v>
      </c>
      <c r="F142" s="22" t="s">
        <v>1747</v>
      </c>
    </row>
    <row r="143" spans="1:6" ht="15.75" customHeight="1" x14ac:dyDescent="0.25">
      <c r="A143" s="22" t="s">
        <v>1960</v>
      </c>
      <c r="B143" s="22" t="s">
        <v>1956</v>
      </c>
      <c r="C143" s="22"/>
      <c r="D143" s="22"/>
      <c r="E143" s="25">
        <v>18118014</v>
      </c>
      <c r="F143" s="22" t="s">
        <v>1734</v>
      </c>
    </row>
    <row r="144" spans="1:6" ht="15.75" customHeight="1" x14ac:dyDescent="0.25">
      <c r="A144" s="22" t="s">
        <v>1961</v>
      </c>
      <c r="B144" s="22" t="s">
        <v>1956</v>
      </c>
      <c r="C144" s="22"/>
      <c r="D144" s="22"/>
      <c r="E144" s="25">
        <v>21043446</v>
      </c>
      <c r="F144" s="22" t="s">
        <v>1703</v>
      </c>
    </row>
    <row r="145" spans="1:6" ht="15.75" customHeight="1" x14ac:dyDescent="0.25">
      <c r="A145" s="22" t="s">
        <v>1962</v>
      </c>
      <c r="B145" s="22" t="s">
        <v>1956</v>
      </c>
      <c r="C145" s="22"/>
      <c r="D145" s="22"/>
      <c r="E145" s="25">
        <v>21481429</v>
      </c>
      <c r="F145" s="22" t="s">
        <v>1742</v>
      </c>
    </row>
    <row r="146" spans="1:6" ht="15.75" customHeight="1" x14ac:dyDescent="0.25">
      <c r="A146" s="22" t="s">
        <v>1963</v>
      </c>
      <c r="B146" s="22" t="s">
        <v>1956</v>
      </c>
      <c r="C146" s="22"/>
      <c r="D146" s="22"/>
      <c r="E146" s="25">
        <v>21896049</v>
      </c>
      <c r="F146" s="22" t="s">
        <v>1703</v>
      </c>
    </row>
    <row r="147" spans="1:6" ht="15.75" customHeight="1" x14ac:dyDescent="0.25">
      <c r="A147" s="22" t="s">
        <v>1964</v>
      </c>
      <c r="B147" s="22" t="s">
        <v>1956</v>
      </c>
      <c r="C147" s="22"/>
      <c r="D147" s="22"/>
      <c r="E147" s="25">
        <v>23309183</v>
      </c>
      <c r="F147" s="22" t="s">
        <v>1703</v>
      </c>
    </row>
    <row r="148" spans="1:6" ht="15.75" customHeight="1" x14ac:dyDescent="0.25">
      <c r="A148" s="22" t="s">
        <v>1965</v>
      </c>
      <c r="B148" s="22" t="s">
        <v>1956</v>
      </c>
      <c r="C148" s="22"/>
      <c r="D148" s="22"/>
      <c r="E148" s="25">
        <v>21706626</v>
      </c>
      <c r="F148" s="22" t="s">
        <v>1747</v>
      </c>
    </row>
    <row r="149" spans="1:6" ht="15.75" customHeight="1" x14ac:dyDescent="0.25">
      <c r="A149" s="22" t="s">
        <v>1966</v>
      </c>
      <c r="B149" s="22" t="s">
        <v>1956</v>
      </c>
      <c r="C149" s="22"/>
      <c r="D149" s="22"/>
      <c r="E149" s="25">
        <v>28612448</v>
      </c>
      <c r="F149" s="22" t="s">
        <v>1734</v>
      </c>
    </row>
    <row r="150" spans="1:6" ht="15.75" customHeight="1" x14ac:dyDescent="0.25">
      <c r="A150" s="22" t="s">
        <v>1967</v>
      </c>
      <c r="B150" s="22" t="s">
        <v>1956</v>
      </c>
      <c r="C150" s="22"/>
      <c r="D150" s="22"/>
      <c r="E150" s="25">
        <v>7061505</v>
      </c>
      <c r="F150" s="22" t="s">
        <v>1752</v>
      </c>
    </row>
    <row r="151" spans="1:6" ht="15.75" customHeight="1" x14ac:dyDescent="0.25">
      <c r="A151" s="22" t="s">
        <v>1968</v>
      </c>
      <c r="B151" s="22" t="s">
        <v>1956</v>
      </c>
      <c r="C151" s="22"/>
      <c r="D151" s="22"/>
      <c r="E151" s="25">
        <v>8087059</v>
      </c>
      <c r="F151" s="22" t="s">
        <v>1707</v>
      </c>
    </row>
    <row r="152" spans="1:6" ht="15.75" customHeight="1" x14ac:dyDescent="0.25">
      <c r="A152" s="22" t="s">
        <v>1969</v>
      </c>
      <c r="B152" s="22" t="s">
        <v>1956</v>
      </c>
      <c r="C152" s="22"/>
      <c r="D152" s="22"/>
      <c r="E152" s="25">
        <v>14497059</v>
      </c>
      <c r="F152" s="22" t="s">
        <v>1734</v>
      </c>
    </row>
    <row r="153" spans="1:6" ht="15.75" customHeight="1" x14ac:dyDescent="0.25">
      <c r="A153" s="22" t="s">
        <v>1970</v>
      </c>
      <c r="B153" s="22" t="s">
        <v>1956</v>
      </c>
      <c r="C153" s="22"/>
      <c r="D153" s="22"/>
      <c r="E153" s="25">
        <v>14469372</v>
      </c>
      <c r="F153" s="22" t="s">
        <v>1754</v>
      </c>
    </row>
    <row r="154" spans="1:6" ht="15.75" customHeight="1" x14ac:dyDescent="0.25">
      <c r="A154" s="22" t="s">
        <v>1971</v>
      </c>
      <c r="B154" s="22" t="s">
        <v>1956</v>
      </c>
      <c r="C154" s="22"/>
      <c r="D154" s="22"/>
      <c r="E154" s="25">
        <v>14905147</v>
      </c>
      <c r="F154" s="22" t="s">
        <v>1703</v>
      </c>
    </row>
    <row r="155" spans="1:6" ht="15.75" customHeight="1" x14ac:dyDescent="0.25">
      <c r="A155" s="22" t="s">
        <v>1972</v>
      </c>
      <c r="B155" s="22" t="s">
        <v>1956</v>
      </c>
      <c r="C155" s="22"/>
      <c r="D155" s="22"/>
      <c r="E155" s="25">
        <v>15436806</v>
      </c>
      <c r="F155" s="22" t="s">
        <v>1822</v>
      </c>
    </row>
    <row r="156" spans="1:6" ht="15.75" customHeight="1" x14ac:dyDescent="0.25">
      <c r="A156" s="22" t="s">
        <v>1973</v>
      </c>
      <c r="B156" s="22" t="s">
        <v>1956</v>
      </c>
      <c r="C156" s="22"/>
      <c r="D156" s="22"/>
      <c r="E156" s="25">
        <v>15437887</v>
      </c>
      <c r="F156" s="22" t="s">
        <v>1742</v>
      </c>
    </row>
    <row r="157" spans="1:6" ht="15.75" customHeight="1" x14ac:dyDescent="0.25">
      <c r="A157" s="22" t="s">
        <v>1974</v>
      </c>
      <c r="B157" s="22" t="s">
        <v>1975</v>
      </c>
      <c r="C157" s="22"/>
      <c r="D157" s="22"/>
      <c r="E157" s="25">
        <v>16392856</v>
      </c>
      <c r="F157" s="22" t="s">
        <v>1747</v>
      </c>
    </row>
    <row r="158" spans="1:6" ht="15.75" customHeight="1" x14ac:dyDescent="0.25">
      <c r="A158" s="22" t="s">
        <v>1976</v>
      </c>
      <c r="B158" s="22" t="s">
        <v>1975</v>
      </c>
      <c r="C158" s="22"/>
      <c r="D158" s="22"/>
      <c r="E158" s="25">
        <v>16773792</v>
      </c>
      <c r="F158" s="22" t="s">
        <v>1703</v>
      </c>
    </row>
    <row r="159" spans="1:6" ht="15.75" customHeight="1" x14ac:dyDescent="0.25">
      <c r="A159" s="22" t="s">
        <v>1977</v>
      </c>
      <c r="B159" s="22" t="s">
        <v>1975</v>
      </c>
      <c r="C159" s="22"/>
      <c r="D159" s="22"/>
      <c r="E159" s="25">
        <v>18180294</v>
      </c>
      <c r="F159" s="22" t="s">
        <v>1709</v>
      </c>
    </row>
    <row r="160" spans="1:6" ht="15.75" customHeight="1" x14ac:dyDescent="0.25">
      <c r="A160" s="22" t="s">
        <v>1978</v>
      </c>
      <c r="B160" s="22" t="s">
        <v>1975</v>
      </c>
      <c r="C160" s="22"/>
      <c r="D160" s="22"/>
      <c r="E160" s="25">
        <v>21646577</v>
      </c>
      <c r="F160" s="22" t="s">
        <v>1734</v>
      </c>
    </row>
    <row r="161" spans="1:6" ht="15.75" customHeight="1" x14ac:dyDescent="0.25">
      <c r="A161" s="22" t="s">
        <v>1979</v>
      </c>
      <c r="B161" s="22" t="s">
        <v>1975</v>
      </c>
      <c r="C161" s="22"/>
      <c r="D161" s="22"/>
      <c r="E161" s="25">
        <v>18759708</v>
      </c>
      <c r="F161" s="22" t="s">
        <v>1734</v>
      </c>
    </row>
    <row r="162" spans="1:6" ht="15.75" customHeight="1" x14ac:dyDescent="0.25">
      <c r="A162" s="22" t="s">
        <v>1980</v>
      </c>
      <c r="B162" s="22" t="s">
        <v>1975</v>
      </c>
      <c r="C162" s="22"/>
      <c r="D162" s="22"/>
      <c r="E162" s="25">
        <v>7374927</v>
      </c>
      <c r="F162" s="22" t="s">
        <v>1754</v>
      </c>
    </row>
    <row r="163" spans="1:6" ht="15.75" customHeight="1" x14ac:dyDescent="0.25">
      <c r="A163" s="22" t="s">
        <v>1981</v>
      </c>
      <c r="B163" s="22" t="s">
        <v>1975</v>
      </c>
      <c r="C163" s="22"/>
      <c r="D163" s="22"/>
      <c r="E163" s="25">
        <v>23551003</v>
      </c>
      <c r="F163" s="22" t="s">
        <v>1776</v>
      </c>
    </row>
    <row r="164" spans="1:6" ht="15.75" customHeight="1" x14ac:dyDescent="0.25">
      <c r="A164" s="22" t="s">
        <v>1982</v>
      </c>
      <c r="B164" s="22" t="s">
        <v>1975</v>
      </c>
      <c r="C164" s="22"/>
      <c r="D164" s="22"/>
      <c r="E164" s="25">
        <v>14001289</v>
      </c>
      <c r="F164" s="22" t="s">
        <v>1707</v>
      </c>
    </row>
    <row r="165" spans="1:6" ht="15.75" customHeight="1" x14ac:dyDescent="0.25">
      <c r="A165" s="22" t="s">
        <v>1983</v>
      </c>
      <c r="B165" s="22" t="s">
        <v>1984</v>
      </c>
      <c r="C165" s="22"/>
      <c r="D165" s="22"/>
      <c r="E165" s="25">
        <v>21739754</v>
      </c>
      <c r="F165" s="22" t="s">
        <v>1760</v>
      </c>
    </row>
    <row r="166" spans="1:6" ht="15.75" customHeight="1" x14ac:dyDescent="0.25">
      <c r="A166" s="22" t="s">
        <v>1985</v>
      </c>
      <c r="B166" s="22" t="s">
        <v>1984</v>
      </c>
      <c r="C166" s="22"/>
      <c r="D166" s="22"/>
      <c r="E166" s="25">
        <v>6739826</v>
      </c>
      <c r="F166" s="22" t="s">
        <v>1734</v>
      </c>
    </row>
    <row r="167" spans="1:6" ht="15.75" customHeight="1" x14ac:dyDescent="0.25">
      <c r="A167" s="22" t="s">
        <v>1986</v>
      </c>
      <c r="B167" s="22" t="s">
        <v>1987</v>
      </c>
      <c r="C167" s="22"/>
      <c r="D167" s="22"/>
      <c r="E167" s="25">
        <v>15426248</v>
      </c>
      <c r="F167" s="22" t="s">
        <v>1742</v>
      </c>
    </row>
    <row r="168" spans="1:6" ht="15.75" customHeight="1" x14ac:dyDescent="0.25">
      <c r="A168" s="22" t="s">
        <v>1988</v>
      </c>
      <c r="B168" s="22" t="s">
        <v>1989</v>
      </c>
      <c r="C168" s="22"/>
      <c r="D168" s="22"/>
      <c r="E168" s="25">
        <v>15204887</v>
      </c>
      <c r="F168" s="22" t="s">
        <v>1707</v>
      </c>
    </row>
    <row r="169" spans="1:6" ht="15.75" customHeight="1" x14ac:dyDescent="0.25">
      <c r="A169" s="22" t="s">
        <v>1990</v>
      </c>
      <c r="B169" s="22" t="s">
        <v>1991</v>
      </c>
      <c r="C169" s="22"/>
      <c r="D169" s="22" t="s">
        <v>1992</v>
      </c>
      <c r="E169" s="25">
        <v>21722268</v>
      </c>
      <c r="F169" s="22" t="s">
        <v>1703</v>
      </c>
    </row>
    <row r="170" spans="1:6" ht="15.75" customHeight="1" x14ac:dyDescent="0.25">
      <c r="A170" s="22" t="s">
        <v>1993</v>
      </c>
      <c r="B170" s="22" t="s">
        <v>1991</v>
      </c>
      <c r="C170" s="22"/>
      <c r="D170" s="22"/>
      <c r="E170" s="25">
        <v>21705977</v>
      </c>
      <c r="F170" s="22" t="s">
        <v>1747</v>
      </c>
    </row>
    <row r="171" spans="1:6" ht="15.75" customHeight="1" x14ac:dyDescent="0.25">
      <c r="A171" s="22" t="s">
        <v>1994</v>
      </c>
      <c r="B171" s="22" t="s">
        <v>1991</v>
      </c>
      <c r="C171" s="22"/>
      <c r="D171" s="22" t="s">
        <v>1995</v>
      </c>
      <c r="E171" s="25">
        <v>15587462</v>
      </c>
      <c r="F171" s="22" t="s">
        <v>1822</v>
      </c>
    </row>
    <row r="172" spans="1:6" ht="15.75" customHeight="1" x14ac:dyDescent="0.25">
      <c r="A172" s="22" t="s">
        <v>1996</v>
      </c>
      <c r="B172" s="22" t="s">
        <v>1991</v>
      </c>
      <c r="C172" s="22"/>
      <c r="D172" s="22"/>
      <c r="E172" s="25">
        <v>21736239</v>
      </c>
      <c r="F172" s="22" t="s">
        <v>1709</v>
      </c>
    </row>
    <row r="173" spans="1:6" ht="15.75" customHeight="1" x14ac:dyDescent="0.25">
      <c r="A173" s="22" t="s">
        <v>1997</v>
      </c>
      <c r="B173" s="22" t="s">
        <v>1991</v>
      </c>
      <c r="C173" s="22" t="s">
        <v>1998</v>
      </c>
      <c r="D173" s="22" t="s">
        <v>1999</v>
      </c>
      <c r="E173" s="25">
        <v>22741728</v>
      </c>
      <c r="F173" s="22" t="s">
        <v>1776</v>
      </c>
    </row>
    <row r="174" spans="1:6" ht="15.75" customHeight="1" x14ac:dyDescent="0.25">
      <c r="A174" s="22" t="s">
        <v>2000</v>
      </c>
      <c r="B174" s="22" t="s">
        <v>1991</v>
      </c>
      <c r="C174" s="22" t="s">
        <v>2001</v>
      </c>
      <c r="D174" s="22" t="s">
        <v>2002</v>
      </c>
      <c r="E174" s="25">
        <v>22741821</v>
      </c>
      <c r="F174" s="22" t="s">
        <v>1752</v>
      </c>
    </row>
    <row r="175" spans="1:6" ht="15.75" customHeight="1" x14ac:dyDescent="0.25">
      <c r="A175" s="22" t="s">
        <v>2003</v>
      </c>
      <c r="B175" s="22" t="s">
        <v>1991</v>
      </c>
      <c r="C175" s="22" t="s">
        <v>2004</v>
      </c>
      <c r="D175" s="22"/>
      <c r="E175" s="25">
        <v>21610587</v>
      </c>
      <c r="F175" s="22" t="s">
        <v>1742</v>
      </c>
    </row>
    <row r="176" spans="1:6" ht="15.75" customHeight="1" x14ac:dyDescent="0.25">
      <c r="A176" s="22" t="s">
        <v>2005</v>
      </c>
      <c r="B176" s="22" t="s">
        <v>1991</v>
      </c>
      <c r="C176" s="22"/>
      <c r="D176" s="22" t="s">
        <v>2006</v>
      </c>
      <c r="E176" s="25">
        <v>21894447</v>
      </c>
      <c r="F176" s="22" t="s">
        <v>1742</v>
      </c>
    </row>
    <row r="177" spans="1:6" ht="15.75" customHeight="1" x14ac:dyDescent="0.25">
      <c r="A177" s="22" t="s">
        <v>2007</v>
      </c>
      <c r="B177" s="22" t="s">
        <v>1991</v>
      </c>
      <c r="C177" s="22"/>
      <c r="D177" s="22"/>
      <c r="E177" s="25">
        <v>23497256</v>
      </c>
      <c r="F177" s="22" t="s">
        <v>1730</v>
      </c>
    </row>
    <row r="178" spans="1:6" ht="15.75" customHeight="1" x14ac:dyDescent="0.25">
      <c r="A178" s="22" t="s">
        <v>2008</v>
      </c>
      <c r="B178" s="22" t="s">
        <v>1991</v>
      </c>
      <c r="C178" s="22"/>
      <c r="D178" s="22"/>
      <c r="E178" s="25">
        <v>14496441</v>
      </c>
      <c r="F178" s="22" t="s">
        <v>1752</v>
      </c>
    </row>
    <row r="179" spans="1:6" ht="15.75" customHeight="1" x14ac:dyDescent="0.25">
      <c r="A179" s="22" t="s">
        <v>2009</v>
      </c>
      <c r="B179" s="22" t="s">
        <v>1991</v>
      </c>
      <c r="C179" s="22"/>
      <c r="D179" s="22"/>
      <c r="E179" s="25">
        <v>23497714</v>
      </c>
      <c r="F179" s="22" t="s">
        <v>1707</v>
      </c>
    </row>
    <row r="180" spans="1:6" ht="15.75" customHeight="1" x14ac:dyDescent="0.25">
      <c r="A180" s="22" t="s">
        <v>2010</v>
      </c>
      <c r="B180" s="22" t="s">
        <v>1991</v>
      </c>
      <c r="C180" s="22"/>
      <c r="D180" s="22"/>
      <c r="E180" s="25">
        <v>21844357</v>
      </c>
      <c r="F180" s="22" t="s">
        <v>1707</v>
      </c>
    </row>
    <row r="181" spans="1:6" ht="15.75" customHeight="1" x14ac:dyDescent="0.25">
      <c r="A181" s="22" t="s">
        <v>2011</v>
      </c>
      <c r="B181" s="22" t="s">
        <v>1991</v>
      </c>
      <c r="C181" s="22"/>
      <c r="D181" s="22" t="s">
        <v>2012</v>
      </c>
      <c r="E181" s="25">
        <v>6954470</v>
      </c>
      <c r="F181" s="22" t="s">
        <v>1734</v>
      </c>
    </row>
    <row r="182" spans="1:6" ht="15.75" customHeight="1" x14ac:dyDescent="0.25">
      <c r="A182" s="22" t="s">
        <v>2013</v>
      </c>
      <c r="B182" s="22" t="s">
        <v>1991</v>
      </c>
      <c r="C182" s="22"/>
      <c r="D182" s="22" t="s">
        <v>2014</v>
      </c>
      <c r="E182" s="25">
        <v>14930151</v>
      </c>
      <c r="F182" s="22" t="s">
        <v>1742</v>
      </c>
    </row>
    <row r="183" spans="1:6" ht="15.75" customHeight="1" x14ac:dyDescent="0.25">
      <c r="A183" s="22" t="s">
        <v>2015</v>
      </c>
      <c r="B183" s="22" t="s">
        <v>1991</v>
      </c>
      <c r="C183" s="22"/>
      <c r="D183" s="22"/>
      <c r="E183" s="25">
        <v>14496118</v>
      </c>
      <c r="F183" s="22" t="s">
        <v>1742</v>
      </c>
    </row>
    <row r="184" spans="1:6" ht="15.75" customHeight="1" x14ac:dyDescent="0.25">
      <c r="A184" s="22" t="s">
        <v>2016</v>
      </c>
      <c r="B184" s="22" t="s">
        <v>2017</v>
      </c>
      <c r="C184" s="22"/>
      <c r="D184" s="22" t="s">
        <v>2018</v>
      </c>
      <c r="E184" s="25">
        <v>15030682</v>
      </c>
      <c r="F184" s="22" t="s">
        <v>1730</v>
      </c>
    </row>
    <row r="185" spans="1:6" ht="15.75" customHeight="1" x14ac:dyDescent="0.25">
      <c r="A185" s="22" t="s">
        <v>2019</v>
      </c>
      <c r="B185" s="22" t="s">
        <v>2017</v>
      </c>
      <c r="C185" s="22" t="s">
        <v>2020</v>
      </c>
      <c r="D185" s="22" t="s">
        <v>2021</v>
      </c>
      <c r="E185" s="25">
        <v>21868726</v>
      </c>
      <c r="F185" s="22" t="s">
        <v>1703</v>
      </c>
    </row>
    <row r="186" spans="1:6" ht="15.75" customHeight="1" x14ac:dyDescent="0.25">
      <c r="A186" s="22" t="s">
        <v>2022</v>
      </c>
      <c r="B186" s="22" t="s">
        <v>2017</v>
      </c>
      <c r="C186" s="22"/>
      <c r="D186" s="22" t="s">
        <v>2023</v>
      </c>
      <c r="E186" s="25">
        <v>18571026</v>
      </c>
      <c r="F186" s="22" t="s">
        <v>1709</v>
      </c>
    </row>
    <row r="187" spans="1:6" ht="15.75" customHeight="1" x14ac:dyDescent="0.25">
      <c r="A187" s="22" t="s">
        <v>2024</v>
      </c>
      <c r="B187" s="22" t="s">
        <v>2025</v>
      </c>
      <c r="C187" s="22"/>
      <c r="D187" s="22" t="s">
        <v>2026</v>
      </c>
      <c r="E187" s="25">
        <v>15526695</v>
      </c>
      <c r="F187" s="22" t="s">
        <v>1734</v>
      </c>
    </row>
    <row r="188" spans="1:6" ht="15.75" customHeight="1" x14ac:dyDescent="0.25">
      <c r="A188" s="22" t="s">
        <v>2027</v>
      </c>
      <c r="B188" s="22" t="s">
        <v>2028</v>
      </c>
      <c r="C188" s="22"/>
      <c r="D188" s="22"/>
      <c r="E188" s="25">
        <v>21765763</v>
      </c>
      <c r="F188" s="22" t="s">
        <v>1709</v>
      </c>
    </row>
    <row r="189" spans="1:6" ht="15.75" customHeight="1" x14ac:dyDescent="0.25">
      <c r="A189" s="22" t="s">
        <v>2029</v>
      </c>
      <c r="B189" s="22" t="s">
        <v>2030</v>
      </c>
      <c r="C189" s="22"/>
      <c r="D189" s="22"/>
      <c r="E189" s="25">
        <v>21881115</v>
      </c>
      <c r="F189" s="22" t="s">
        <v>1742</v>
      </c>
    </row>
    <row r="190" spans="1:6" ht="15.75" customHeight="1" x14ac:dyDescent="0.25">
      <c r="A190" s="22" t="s">
        <v>2031</v>
      </c>
      <c r="B190" s="22" t="s">
        <v>2032</v>
      </c>
      <c r="C190" s="22"/>
      <c r="D190" s="22"/>
      <c r="E190" s="25">
        <v>6932148</v>
      </c>
      <c r="F190" s="22" t="s">
        <v>1760</v>
      </c>
    </row>
    <row r="191" spans="1:6" ht="15.75" customHeight="1" x14ac:dyDescent="0.25">
      <c r="A191" s="22" t="s">
        <v>2033</v>
      </c>
      <c r="B191" s="22" t="s">
        <v>2034</v>
      </c>
      <c r="C191" s="22"/>
      <c r="D191" s="22"/>
      <c r="E191" s="25">
        <v>21740436</v>
      </c>
      <c r="F191" s="22" t="s">
        <v>1703</v>
      </c>
    </row>
    <row r="192" spans="1:6" ht="15.75" customHeight="1" x14ac:dyDescent="0.25">
      <c r="A192" s="22" t="s">
        <v>2035</v>
      </c>
      <c r="B192" s="22" t="s">
        <v>2036</v>
      </c>
      <c r="C192" s="22"/>
      <c r="D192" s="22" t="s">
        <v>2037</v>
      </c>
      <c r="E192" s="25">
        <v>21925500</v>
      </c>
      <c r="F192" s="22" t="s">
        <v>1703</v>
      </c>
    </row>
    <row r="193" spans="1:6" ht="15.75" customHeight="1" x14ac:dyDescent="0.25">
      <c r="A193" s="22" t="s">
        <v>2038</v>
      </c>
      <c r="B193" s="22" t="s">
        <v>2036</v>
      </c>
      <c r="C193" s="22" t="s">
        <v>2039</v>
      </c>
      <c r="D193" s="22" t="s">
        <v>2040</v>
      </c>
      <c r="E193" s="25">
        <v>14968527</v>
      </c>
      <c r="F193" s="22" t="s">
        <v>1709</v>
      </c>
    </row>
    <row r="194" spans="1:6" ht="15.75" customHeight="1" x14ac:dyDescent="0.25">
      <c r="A194" s="22" t="s">
        <v>2041</v>
      </c>
      <c r="B194" s="22" t="s">
        <v>2036</v>
      </c>
      <c r="C194" s="22"/>
      <c r="D194" s="22" t="s">
        <v>2042</v>
      </c>
      <c r="E194" s="25">
        <v>15437050</v>
      </c>
      <c r="F194" s="22" t="s">
        <v>1709</v>
      </c>
    </row>
    <row r="195" spans="1:6" ht="15.75" customHeight="1" x14ac:dyDescent="0.25">
      <c r="A195" s="22" t="s">
        <v>2043</v>
      </c>
      <c r="B195" s="22" t="s">
        <v>2036</v>
      </c>
      <c r="C195" s="22" t="s">
        <v>2044</v>
      </c>
      <c r="D195" s="22" t="s">
        <v>2045</v>
      </c>
      <c r="E195" s="25">
        <v>22750174</v>
      </c>
      <c r="F195" s="22" t="s">
        <v>1742</v>
      </c>
    </row>
    <row r="196" spans="1:6" ht="15.75" customHeight="1" x14ac:dyDescent="0.25">
      <c r="A196" s="22" t="s">
        <v>2046</v>
      </c>
      <c r="B196" s="22" t="s">
        <v>2036</v>
      </c>
      <c r="C196" s="22"/>
      <c r="D196" s="22"/>
      <c r="E196" s="25">
        <v>21902693</v>
      </c>
      <c r="F196" s="22" t="s">
        <v>1742</v>
      </c>
    </row>
    <row r="197" spans="1:6" ht="15.75" customHeight="1" x14ac:dyDescent="0.25">
      <c r="A197" s="22" t="s">
        <v>2047</v>
      </c>
      <c r="B197" s="22" t="s">
        <v>2036</v>
      </c>
      <c r="C197" s="22"/>
      <c r="D197" s="22"/>
      <c r="E197" s="25">
        <v>8467082</v>
      </c>
      <c r="F197" s="22" t="s">
        <v>1730</v>
      </c>
    </row>
    <row r="198" spans="1:6" ht="15.75" customHeight="1" x14ac:dyDescent="0.25">
      <c r="A198" s="22" t="s">
        <v>2048</v>
      </c>
      <c r="B198" s="22" t="s">
        <v>2036</v>
      </c>
      <c r="C198" s="22"/>
      <c r="D198" s="22"/>
      <c r="E198" s="25">
        <v>14482977</v>
      </c>
      <c r="F198" s="22" t="s">
        <v>1760</v>
      </c>
    </row>
    <row r="199" spans="1:6" ht="15.75" customHeight="1" x14ac:dyDescent="0.25">
      <c r="A199" s="22" t="s">
        <v>2049</v>
      </c>
      <c r="B199" s="22" t="s">
        <v>2036</v>
      </c>
      <c r="C199" s="22"/>
      <c r="D199" s="22" t="s">
        <v>2050</v>
      </c>
      <c r="E199" s="25">
        <v>7235379</v>
      </c>
      <c r="F199" s="22" t="s">
        <v>1707</v>
      </c>
    </row>
    <row r="200" spans="1:6" ht="15.75" customHeight="1" x14ac:dyDescent="0.25">
      <c r="A200" s="22" t="s">
        <v>2051</v>
      </c>
      <c r="B200" s="22" t="s">
        <v>2052</v>
      </c>
      <c r="C200" s="22" t="s">
        <v>2053</v>
      </c>
      <c r="D200" s="22" t="s">
        <v>2054</v>
      </c>
      <c r="E200" s="25">
        <v>21868863</v>
      </c>
      <c r="F200" s="22" t="s">
        <v>1707</v>
      </c>
    </row>
    <row r="201" spans="1:6" ht="15.75" customHeight="1" x14ac:dyDescent="0.25">
      <c r="A201" s="22" t="s">
        <v>2055</v>
      </c>
      <c r="B201" s="22" t="s">
        <v>2056</v>
      </c>
      <c r="C201" s="22"/>
      <c r="D201" s="22"/>
      <c r="E201" s="25">
        <v>15478017</v>
      </c>
      <c r="F201" s="22" t="s">
        <v>1822</v>
      </c>
    </row>
    <row r="202" spans="1:6" ht="15.75" customHeight="1" x14ac:dyDescent="0.25">
      <c r="A202" s="22" t="s">
        <v>2057</v>
      </c>
      <c r="B202" s="22" t="s">
        <v>2056</v>
      </c>
      <c r="C202" s="22"/>
      <c r="D202" s="22"/>
      <c r="E202" s="25">
        <v>8466988</v>
      </c>
      <c r="F202" s="22" t="s">
        <v>1709</v>
      </c>
    </row>
    <row r="203" spans="1:6" ht="15.75" customHeight="1" x14ac:dyDescent="0.25">
      <c r="A203" s="22" t="s">
        <v>2058</v>
      </c>
      <c r="B203" s="22" t="s">
        <v>2056</v>
      </c>
      <c r="C203" s="22"/>
      <c r="D203" s="22"/>
      <c r="E203" s="25">
        <v>21612078</v>
      </c>
      <c r="F203" s="22" t="s">
        <v>1709</v>
      </c>
    </row>
    <row r="204" spans="1:6" ht="15.75" customHeight="1" x14ac:dyDescent="0.25">
      <c r="A204" s="22" t="s">
        <v>2059</v>
      </c>
      <c r="B204" s="22" t="s">
        <v>2060</v>
      </c>
      <c r="C204" s="22"/>
      <c r="D204" s="22"/>
      <c r="E204" s="25">
        <v>21763273</v>
      </c>
      <c r="F204" s="22" t="s">
        <v>1707</v>
      </c>
    </row>
    <row r="205" spans="1:6" ht="15.75" customHeight="1" x14ac:dyDescent="0.25">
      <c r="A205" s="22" t="s">
        <v>2061</v>
      </c>
      <c r="B205" s="22" t="s">
        <v>2060</v>
      </c>
      <c r="C205" s="22"/>
      <c r="D205" s="22" t="s">
        <v>2062</v>
      </c>
      <c r="E205" s="25">
        <v>21722098</v>
      </c>
      <c r="F205" s="22" t="s">
        <v>1760</v>
      </c>
    </row>
    <row r="206" spans="1:6" ht="15.75" customHeight="1" x14ac:dyDescent="0.25">
      <c r="A206" s="22" t="s">
        <v>2063</v>
      </c>
      <c r="B206" s="22" t="s">
        <v>2060</v>
      </c>
      <c r="C206" s="22"/>
      <c r="D206" s="22" t="s">
        <v>2064</v>
      </c>
      <c r="E206" s="25">
        <v>15029492</v>
      </c>
      <c r="F206" s="22" t="s">
        <v>1822</v>
      </c>
    </row>
    <row r="207" spans="1:6" ht="15.75" customHeight="1" x14ac:dyDescent="0.25">
      <c r="A207" s="22" t="s">
        <v>2065</v>
      </c>
      <c r="B207" s="22" t="s">
        <v>2060</v>
      </c>
      <c r="C207" s="22"/>
      <c r="D207" s="22" t="s">
        <v>2066</v>
      </c>
      <c r="E207" s="25">
        <v>15436915</v>
      </c>
      <c r="F207" s="22" t="s">
        <v>1703</v>
      </c>
    </row>
    <row r="208" spans="1:6" ht="15.75" customHeight="1" x14ac:dyDescent="0.25">
      <c r="A208" s="22" t="s">
        <v>2067</v>
      </c>
      <c r="B208" s="22" t="s">
        <v>2060</v>
      </c>
      <c r="C208" s="22"/>
      <c r="D208" s="22" t="s">
        <v>2068</v>
      </c>
      <c r="E208" s="25">
        <v>21870638</v>
      </c>
      <c r="F208" s="22" t="s">
        <v>1707</v>
      </c>
    </row>
    <row r="209" spans="1:6" ht="15.75" customHeight="1" x14ac:dyDescent="0.25">
      <c r="A209" s="22" t="s">
        <v>2069</v>
      </c>
      <c r="B209" s="22" t="s">
        <v>2060</v>
      </c>
      <c r="C209" s="22"/>
      <c r="D209" s="22"/>
      <c r="E209" s="25">
        <v>22922129</v>
      </c>
      <c r="F209" s="22" t="s">
        <v>1707</v>
      </c>
    </row>
    <row r="210" spans="1:6" ht="15.75" customHeight="1" x14ac:dyDescent="0.25">
      <c r="A210" s="22" t="s">
        <v>2070</v>
      </c>
      <c r="B210" s="22" t="s">
        <v>2060</v>
      </c>
      <c r="C210" s="22" t="s">
        <v>2071</v>
      </c>
      <c r="D210" s="22" t="s">
        <v>2072</v>
      </c>
      <c r="E210" s="25">
        <v>6893093</v>
      </c>
      <c r="F210" s="22" t="s">
        <v>1754</v>
      </c>
    </row>
    <row r="211" spans="1:6" ht="15.75" customHeight="1" x14ac:dyDescent="0.25">
      <c r="A211" s="22" t="s">
        <v>2073</v>
      </c>
      <c r="B211" s="22" t="s">
        <v>2074</v>
      </c>
      <c r="C211" s="22"/>
      <c r="D211" s="22"/>
      <c r="E211" s="25">
        <v>21763965</v>
      </c>
      <c r="F211" s="22" t="s">
        <v>1776</v>
      </c>
    </row>
    <row r="212" spans="1:6" ht="15.75" customHeight="1" x14ac:dyDescent="0.25">
      <c r="A212" s="22" t="s">
        <v>2075</v>
      </c>
      <c r="B212" s="22" t="s">
        <v>2076</v>
      </c>
      <c r="C212" s="22" t="s">
        <v>2077</v>
      </c>
      <c r="D212" s="22" t="s">
        <v>2078</v>
      </c>
      <c r="E212" s="25">
        <v>14851554</v>
      </c>
      <c r="F212" s="22" t="s">
        <v>1703</v>
      </c>
    </row>
    <row r="213" spans="1:6" ht="15.75" customHeight="1" x14ac:dyDescent="0.25">
      <c r="A213" s="22" t="s">
        <v>2079</v>
      </c>
      <c r="B213" s="22" t="s">
        <v>2076</v>
      </c>
      <c r="C213" s="22" t="s">
        <v>2080</v>
      </c>
      <c r="D213" s="22" t="s">
        <v>2081</v>
      </c>
      <c r="E213" s="25">
        <v>15020578</v>
      </c>
      <c r="F213" s="22" t="s">
        <v>1703</v>
      </c>
    </row>
    <row r="214" spans="1:6" ht="15.75" customHeight="1" x14ac:dyDescent="0.25">
      <c r="A214" s="22" t="s">
        <v>2082</v>
      </c>
      <c r="B214" s="22" t="s">
        <v>2076</v>
      </c>
      <c r="C214" s="22"/>
      <c r="D214" s="22"/>
      <c r="E214" s="25">
        <v>14850579</v>
      </c>
      <c r="F214" s="22" t="s">
        <v>1742</v>
      </c>
    </row>
    <row r="215" spans="1:6" ht="15.75" customHeight="1" x14ac:dyDescent="0.25">
      <c r="A215" s="22" t="s">
        <v>2083</v>
      </c>
      <c r="B215" s="22" t="s">
        <v>2084</v>
      </c>
      <c r="C215" s="22"/>
      <c r="D215" s="22"/>
      <c r="E215" s="25">
        <v>2649696</v>
      </c>
      <c r="F215" s="22" t="s">
        <v>1730</v>
      </c>
    </row>
    <row r="216" spans="1:6" ht="15.75" customHeight="1" x14ac:dyDescent="0.25">
      <c r="A216" s="22" t="s">
        <v>2085</v>
      </c>
      <c r="B216" s="22" t="s">
        <v>2084</v>
      </c>
      <c r="C216" s="22"/>
      <c r="D216" s="22"/>
      <c r="E216" s="25">
        <v>2649694</v>
      </c>
      <c r="F216" s="22" t="s">
        <v>1752</v>
      </c>
    </row>
    <row r="217" spans="1:6" ht="15.75" customHeight="1" x14ac:dyDescent="0.25">
      <c r="A217" s="22" t="s">
        <v>2086</v>
      </c>
      <c r="B217" s="22" t="s">
        <v>2087</v>
      </c>
      <c r="C217" s="22"/>
      <c r="D217" s="22"/>
      <c r="E217" s="25">
        <v>21779251</v>
      </c>
      <c r="F217" s="22" t="s">
        <v>1822</v>
      </c>
    </row>
    <row r="218" spans="1:6" ht="15.75" customHeight="1" x14ac:dyDescent="0.25">
      <c r="A218" s="22" t="s">
        <v>2088</v>
      </c>
      <c r="B218" s="22" t="s">
        <v>2089</v>
      </c>
      <c r="C218" s="22"/>
      <c r="D218" s="22" t="s">
        <v>2090</v>
      </c>
      <c r="E218" s="25">
        <v>14869076</v>
      </c>
      <c r="F218" s="22" t="s">
        <v>1742</v>
      </c>
    </row>
    <row r="219" spans="1:6" ht="15.75" customHeight="1" x14ac:dyDescent="0.25">
      <c r="A219" s="22" t="s">
        <v>2091</v>
      </c>
      <c r="B219" s="22" t="s">
        <v>2092</v>
      </c>
      <c r="C219" s="22"/>
      <c r="D219" s="22"/>
      <c r="E219" s="25">
        <v>21869519</v>
      </c>
      <c r="F219" s="22" t="s">
        <v>1742</v>
      </c>
    </row>
    <row r="220" spans="1:6" ht="15.75" customHeight="1" x14ac:dyDescent="0.25">
      <c r="A220" s="22" t="s">
        <v>2093</v>
      </c>
      <c r="B220" s="22" t="s">
        <v>2092</v>
      </c>
      <c r="C220" s="22"/>
      <c r="D220" s="22" t="s">
        <v>2094</v>
      </c>
      <c r="E220" s="25">
        <v>21621191</v>
      </c>
      <c r="F220" s="22" t="s">
        <v>1707</v>
      </c>
    </row>
    <row r="221" spans="1:6" ht="15.75" customHeight="1" x14ac:dyDescent="0.25">
      <c r="A221" s="22" t="s">
        <v>2095</v>
      </c>
      <c r="B221" s="22" t="s">
        <v>2096</v>
      </c>
      <c r="C221" s="22"/>
      <c r="D221" s="22" t="s">
        <v>2097</v>
      </c>
      <c r="E221" s="25">
        <v>15437063</v>
      </c>
      <c r="F221" s="22" t="s">
        <v>1742</v>
      </c>
    </row>
    <row r="222" spans="1:6" ht="15.75" customHeight="1" x14ac:dyDescent="0.25">
      <c r="A222" s="22" t="s">
        <v>2098</v>
      </c>
      <c r="B222" s="22" t="s">
        <v>2099</v>
      </c>
      <c r="C222" s="22"/>
      <c r="D222" s="22"/>
      <c r="E222" s="25">
        <v>21774180</v>
      </c>
      <c r="F222" s="22" t="s">
        <v>1707</v>
      </c>
    </row>
    <row r="223" spans="1:6" ht="15.75" customHeight="1" x14ac:dyDescent="0.25">
      <c r="A223" s="22" t="s">
        <v>2100</v>
      </c>
      <c r="B223" s="22" t="s">
        <v>2099</v>
      </c>
      <c r="C223" s="22" t="s">
        <v>2101</v>
      </c>
      <c r="D223" s="22" t="s">
        <v>2102</v>
      </c>
      <c r="E223" s="25">
        <v>21868068</v>
      </c>
      <c r="F223" s="22" t="s">
        <v>1742</v>
      </c>
    </row>
    <row r="224" spans="1:6" ht="15.75" customHeight="1" x14ac:dyDescent="0.25">
      <c r="A224" s="22" t="s">
        <v>2103</v>
      </c>
      <c r="B224" s="22" t="s">
        <v>2104</v>
      </c>
      <c r="C224" s="22"/>
      <c r="D224" s="22" t="s">
        <v>2105</v>
      </c>
      <c r="E224" s="25">
        <v>21932935</v>
      </c>
      <c r="F224" s="22" t="s">
        <v>1703</v>
      </c>
    </row>
    <row r="225" spans="1:6" ht="15.75" customHeight="1" x14ac:dyDescent="0.25">
      <c r="A225" s="22" t="s">
        <v>2106</v>
      </c>
      <c r="B225" s="22" t="s">
        <v>2107</v>
      </c>
      <c r="C225" s="22"/>
      <c r="D225" s="22"/>
      <c r="E225" s="25">
        <v>7583271</v>
      </c>
      <c r="F225" s="22" t="s">
        <v>1709</v>
      </c>
    </row>
    <row r="226" spans="1:6" ht="15.75" customHeight="1" x14ac:dyDescent="0.25">
      <c r="A226" s="22" t="s">
        <v>2108</v>
      </c>
      <c r="B226" s="22" t="s">
        <v>2107</v>
      </c>
      <c r="C226" s="22"/>
      <c r="D226" s="22"/>
      <c r="E226" s="25">
        <v>15425662</v>
      </c>
      <c r="F226" s="22" t="s">
        <v>1707</v>
      </c>
    </row>
    <row r="227" spans="1:6" ht="15.75" customHeight="1" x14ac:dyDescent="0.25">
      <c r="A227" s="22" t="s">
        <v>2109</v>
      </c>
      <c r="B227" s="22" t="s">
        <v>2110</v>
      </c>
      <c r="C227" s="22"/>
      <c r="D227" s="22"/>
      <c r="E227" s="25">
        <v>23497067</v>
      </c>
      <c r="F227" s="22" t="s">
        <v>1730</v>
      </c>
    </row>
    <row r="228" spans="1:6" ht="15.75" customHeight="1" x14ac:dyDescent="0.25">
      <c r="A228" s="22" t="s">
        <v>2111</v>
      </c>
      <c r="B228" s="22" t="s">
        <v>2110</v>
      </c>
      <c r="C228" s="22"/>
      <c r="D228" s="22"/>
      <c r="E228" s="25">
        <v>21767959</v>
      </c>
      <c r="F228" s="22" t="s">
        <v>1742</v>
      </c>
    </row>
    <row r="229" spans="1:6" ht="15.75" customHeight="1" x14ac:dyDescent="0.25">
      <c r="A229" s="22" t="s">
        <v>2112</v>
      </c>
      <c r="B229" s="22" t="s">
        <v>2110</v>
      </c>
      <c r="C229" s="22"/>
      <c r="D229" s="22" t="s">
        <v>2113</v>
      </c>
      <c r="E229" s="25">
        <v>15014262</v>
      </c>
      <c r="F229" s="22" t="s">
        <v>1742</v>
      </c>
    </row>
    <row r="230" spans="1:6" ht="15.75" customHeight="1" x14ac:dyDescent="0.25">
      <c r="A230" s="22" t="s">
        <v>2114</v>
      </c>
      <c r="B230" s="22" t="s">
        <v>2110</v>
      </c>
      <c r="C230" s="22"/>
      <c r="D230" s="22" t="s">
        <v>2115</v>
      </c>
      <c r="E230" s="25">
        <v>6958165</v>
      </c>
      <c r="F230" s="22" t="s">
        <v>1734</v>
      </c>
    </row>
    <row r="231" spans="1:6" ht="15.75" customHeight="1" x14ac:dyDescent="0.25">
      <c r="A231" s="22" t="s">
        <v>2116</v>
      </c>
      <c r="B231" s="22" t="s">
        <v>2117</v>
      </c>
      <c r="C231" s="22"/>
      <c r="D231" s="22"/>
      <c r="E231" s="25">
        <v>6768265</v>
      </c>
      <c r="F231" s="22" t="s">
        <v>1760</v>
      </c>
    </row>
    <row r="232" spans="1:6" ht="15.75" customHeight="1" x14ac:dyDescent="0.25">
      <c r="A232" s="22" t="s">
        <v>2118</v>
      </c>
      <c r="B232" s="22" t="s">
        <v>2119</v>
      </c>
      <c r="C232" s="22"/>
      <c r="D232" s="22"/>
      <c r="E232" s="25">
        <v>21766310</v>
      </c>
      <c r="F232" s="22" t="s">
        <v>1707</v>
      </c>
    </row>
    <row r="233" spans="1:6" ht="15.75" customHeight="1" x14ac:dyDescent="0.25">
      <c r="A233" s="22" t="s">
        <v>2120</v>
      </c>
      <c r="B233" s="22" t="s">
        <v>2119</v>
      </c>
      <c r="C233" s="22"/>
      <c r="D233" s="22" t="s">
        <v>2121</v>
      </c>
      <c r="E233" s="25">
        <v>14813717</v>
      </c>
      <c r="F233" s="22" t="s">
        <v>1703</v>
      </c>
    </row>
    <row r="234" spans="1:6" ht="15.75" customHeight="1" x14ac:dyDescent="0.25">
      <c r="A234" s="22" t="s">
        <v>2122</v>
      </c>
      <c r="B234" s="22" t="s">
        <v>2123</v>
      </c>
      <c r="C234" s="22"/>
      <c r="D234" s="22"/>
      <c r="E234" s="25">
        <v>21717717</v>
      </c>
      <c r="F234" s="22" t="s">
        <v>1742</v>
      </c>
    </row>
    <row r="235" spans="1:6" ht="15.75" customHeight="1" x14ac:dyDescent="0.25">
      <c r="A235" s="22" t="s">
        <v>2124</v>
      </c>
      <c r="B235" s="22" t="s">
        <v>2123</v>
      </c>
      <c r="C235" s="22"/>
      <c r="D235" s="22"/>
      <c r="E235" s="25">
        <v>21739815</v>
      </c>
      <c r="F235" s="22" t="s">
        <v>1707</v>
      </c>
    </row>
    <row r="236" spans="1:6" ht="15.75" customHeight="1" x14ac:dyDescent="0.25">
      <c r="A236" s="22" t="s">
        <v>2125</v>
      </c>
      <c r="B236" s="22" t="s">
        <v>2126</v>
      </c>
      <c r="C236" s="22"/>
      <c r="D236" s="22"/>
      <c r="E236" s="25">
        <v>24987046</v>
      </c>
      <c r="F236" s="22" t="s">
        <v>1703</v>
      </c>
    </row>
    <row r="237" spans="1:6" ht="15.75" customHeight="1" x14ac:dyDescent="0.25">
      <c r="A237" s="22" t="s">
        <v>2127</v>
      </c>
      <c r="B237" s="22" t="s">
        <v>2126</v>
      </c>
      <c r="C237" s="22"/>
      <c r="D237" s="22"/>
      <c r="E237" s="25">
        <v>26620794</v>
      </c>
      <c r="F237" s="22" t="s">
        <v>1703</v>
      </c>
    </row>
    <row r="238" spans="1:6" ht="15.75" customHeight="1" x14ac:dyDescent="0.25">
      <c r="A238" s="22" t="s">
        <v>2128</v>
      </c>
      <c r="B238" s="22" t="s">
        <v>2126</v>
      </c>
      <c r="C238" s="22"/>
      <c r="D238" s="22"/>
      <c r="E238" s="25">
        <v>27341608</v>
      </c>
      <c r="F238" s="22" t="s">
        <v>1709</v>
      </c>
    </row>
    <row r="239" spans="1:6" ht="15.75" customHeight="1" x14ac:dyDescent="0.25">
      <c r="A239" s="22" t="s">
        <v>2129</v>
      </c>
      <c r="B239" s="22" t="s">
        <v>2130</v>
      </c>
      <c r="C239" s="22"/>
      <c r="D239" s="22"/>
      <c r="E239" s="25">
        <v>21612268</v>
      </c>
      <c r="F239" s="22" t="s">
        <v>1742</v>
      </c>
    </row>
    <row r="240" spans="1:6" ht="15.75" customHeight="1" x14ac:dyDescent="0.25">
      <c r="A240" s="22" t="s">
        <v>2131</v>
      </c>
      <c r="B240" s="22" t="s">
        <v>2130</v>
      </c>
      <c r="C240" s="22"/>
      <c r="D240" s="22"/>
      <c r="E240" s="25">
        <v>23549365</v>
      </c>
      <c r="F240" s="22" t="s">
        <v>1707</v>
      </c>
    </row>
    <row r="241" spans="1:6" ht="15.75" customHeight="1" x14ac:dyDescent="0.25">
      <c r="A241" s="22" t="s">
        <v>2132</v>
      </c>
      <c r="B241" s="22" t="s">
        <v>2130</v>
      </c>
      <c r="C241" s="22"/>
      <c r="D241" s="22"/>
      <c r="E241" s="25">
        <v>24046659</v>
      </c>
      <c r="F241" s="22" t="s">
        <v>1707</v>
      </c>
    </row>
    <row r="242" spans="1:6" ht="15.75" customHeight="1" x14ac:dyDescent="0.25">
      <c r="A242" s="22" t="s">
        <v>2133</v>
      </c>
      <c r="B242" s="22" t="s">
        <v>2130</v>
      </c>
      <c r="C242" s="22"/>
      <c r="D242" s="22"/>
      <c r="E242" s="25">
        <v>24311583</v>
      </c>
      <c r="F242" s="22" t="s">
        <v>1707</v>
      </c>
    </row>
    <row r="243" spans="1:6" ht="15.75" customHeight="1" x14ac:dyDescent="0.25">
      <c r="A243" s="22" t="s">
        <v>2134</v>
      </c>
      <c r="B243" s="22" t="s">
        <v>2135</v>
      </c>
      <c r="C243" s="22"/>
      <c r="D243" s="22" t="s">
        <v>2136</v>
      </c>
      <c r="E243" s="25">
        <v>15544614</v>
      </c>
      <c r="F243" s="22" t="s">
        <v>1742</v>
      </c>
    </row>
    <row r="244" spans="1:6" ht="15.75" customHeight="1" x14ac:dyDescent="0.25">
      <c r="A244" s="22" t="s">
        <v>2137</v>
      </c>
      <c r="B244" s="22" t="s">
        <v>2135</v>
      </c>
      <c r="C244" s="22"/>
      <c r="D244" s="22" t="s">
        <v>2138</v>
      </c>
      <c r="E244" s="25">
        <v>14924617</v>
      </c>
      <c r="F244" s="22" t="s">
        <v>1742</v>
      </c>
    </row>
    <row r="245" spans="1:6" ht="15.75" customHeight="1" x14ac:dyDescent="0.25">
      <c r="A245" s="22" t="s">
        <v>2139</v>
      </c>
      <c r="B245" s="22" t="s">
        <v>2140</v>
      </c>
      <c r="C245" s="22"/>
      <c r="D245" s="22"/>
      <c r="E245" s="25">
        <v>21880925</v>
      </c>
      <c r="F245" s="22" t="s">
        <v>1707</v>
      </c>
    </row>
    <row r="246" spans="1:6" ht="15.75" customHeight="1" x14ac:dyDescent="0.25">
      <c r="A246" s="22" t="s">
        <v>2141</v>
      </c>
      <c r="B246" s="22" t="s">
        <v>1237</v>
      </c>
      <c r="C246" s="22"/>
      <c r="D246" s="22"/>
      <c r="E246" s="25">
        <v>6932831</v>
      </c>
      <c r="F246" s="22" t="s">
        <v>1707</v>
      </c>
    </row>
    <row r="247" spans="1:6" ht="15.75" customHeight="1" x14ac:dyDescent="0.25">
      <c r="A247" s="22" t="s">
        <v>2142</v>
      </c>
      <c r="B247" s="22" t="s">
        <v>1237</v>
      </c>
      <c r="C247" s="22"/>
      <c r="D247" s="22"/>
      <c r="E247" s="25">
        <v>10008803</v>
      </c>
      <c r="F247" s="22" t="s">
        <v>1730</v>
      </c>
    </row>
    <row r="248" spans="1:6" ht="15.75" customHeight="1" x14ac:dyDescent="0.25">
      <c r="A248" s="22" t="s">
        <v>2143</v>
      </c>
      <c r="B248" s="22" t="s">
        <v>1237</v>
      </c>
      <c r="C248" s="22"/>
      <c r="D248" s="22"/>
      <c r="E248" s="25">
        <v>21253574</v>
      </c>
      <c r="F248" s="22" t="s">
        <v>1754</v>
      </c>
    </row>
    <row r="249" spans="1:6" ht="15.75" customHeight="1" x14ac:dyDescent="0.25">
      <c r="A249" s="22" t="s">
        <v>2144</v>
      </c>
      <c r="B249" s="22" t="s">
        <v>1237</v>
      </c>
      <c r="C249" s="22"/>
      <c r="D249" s="22"/>
      <c r="E249" s="25">
        <v>22178817</v>
      </c>
      <c r="F249" s="22" t="s">
        <v>1752</v>
      </c>
    </row>
    <row r="250" spans="1:6" ht="15.75" customHeight="1" x14ac:dyDescent="0.25">
      <c r="A250" s="22" t="s">
        <v>2145</v>
      </c>
      <c r="B250" s="22" t="s">
        <v>1237</v>
      </c>
      <c r="C250" s="22"/>
      <c r="D250" s="22"/>
      <c r="E250" s="25">
        <v>23117154</v>
      </c>
      <c r="F250" s="22" t="s">
        <v>1734</v>
      </c>
    </row>
    <row r="251" spans="1:6" ht="15.75" customHeight="1" x14ac:dyDescent="0.25">
      <c r="A251" s="22" t="s">
        <v>2146</v>
      </c>
      <c r="B251" s="22" t="s">
        <v>1237</v>
      </c>
      <c r="C251" s="22"/>
      <c r="D251" s="22"/>
      <c r="E251" s="25">
        <v>14079528</v>
      </c>
      <c r="F251" s="22" t="s">
        <v>1742</v>
      </c>
    </row>
    <row r="252" spans="1:6" ht="15.75" customHeight="1" x14ac:dyDescent="0.25">
      <c r="A252" s="22" t="s">
        <v>2147</v>
      </c>
      <c r="B252" s="22" t="s">
        <v>1237</v>
      </c>
      <c r="C252" s="22"/>
      <c r="D252" s="22"/>
      <c r="E252" s="25">
        <v>17510373</v>
      </c>
      <c r="F252" s="22" t="s">
        <v>1742</v>
      </c>
    </row>
    <row r="253" spans="1:6" ht="15.75" customHeight="1" x14ac:dyDescent="0.25">
      <c r="A253" s="22" t="s">
        <v>1236</v>
      </c>
      <c r="B253" s="22" t="s">
        <v>1237</v>
      </c>
      <c r="C253" s="22"/>
      <c r="D253" s="22"/>
      <c r="E253" s="25">
        <v>21674225</v>
      </c>
      <c r="F253" s="22" t="s">
        <v>1703</v>
      </c>
    </row>
    <row r="254" spans="1:6" ht="15.75" customHeight="1" x14ac:dyDescent="0.25">
      <c r="A254" s="22" t="s">
        <v>2148</v>
      </c>
      <c r="B254" s="22" t="s">
        <v>1237</v>
      </c>
      <c r="C254" s="22"/>
      <c r="D254" s="22"/>
      <c r="E254" s="25">
        <v>21674378</v>
      </c>
      <c r="F254" s="22" t="s">
        <v>1742</v>
      </c>
    </row>
    <row r="255" spans="1:6" ht="15.75" customHeight="1" x14ac:dyDescent="0.25">
      <c r="A255" s="22" t="s">
        <v>2149</v>
      </c>
      <c r="B255" s="22" t="s">
        <v>1237</v>
      </c>
      <c r="C255" s="22"/>
      <c r="D255" s="22"/>
      <c r="E255" s="25">
        <v>22228683</v>
      </c>
      <c r="F255" s="22" t="s">
        <v>1709</v>
      </c>
    </row>
    <row r="256" spans="1:6" ht="15.75" customHeight="1" x14ac:dyDescent="0.25">
      <c r="A256" s="22" t="s">
        <v>2150</v>
      </c>
      <c r="B256" s="22" t="s">
        <v>1237</v>
      </c>
      <c r="C256" s="22"/>
      <c r="D256" s="22"/>
      <c r="E256" s="25">
        <v>23302389</v>
      </c>
      <c r="F256" s="22" t="s">
        <v>1709</v>
      </c>
    </row>
    <row r="257" spans="1:6" ht="15.75" customHeight="1" x14ac:dyDescent="0.25">
      <c r="A257" s="22" t="s">
        <v>2151</v>
      </c>
      <c r="B257" s="22" t="s">
        <v>1237</v>
      </c>
      <c r="C257" s="22"/>
      <c r="D257" s="22" t="s">
        <v>2152</v>
      </c>
      <c r="E257" s="25">
        <v>22748506</v>
      </c>
      <c r="F257" s="22" t="s">
        <v>1822</v>
      </c>
    </row>
    <row r="258" spans="1:6" ht="15.75" customHeight="1" x14ac:dyDescent="0.25">
      <c r="A258" s="22" t="s">
        <v>2153</v>
      </c>
      <c r="B258" s="22" t="s">
        <v>1237</v>
      </c>
      <c r="C258" s="22"/>
      <c r="D258" s="22" t="s">
        <v>2154</v>
      </c>
      <c r="E258" s="25">
        <v>21866840</v>
      </c>
      <c r="F258" s="22" t="s">
        <v>1747</v>
      </c>
    </row>
    <row r="259" spans="1:6" ht="15.75" customHeight="1" x14ac:dyDescent="0.25">
      <c r="A259" s="22" t="s">
        <v>2155</v>
      </c>
      <c r="B259" s="22" t="s">
        <v>1237</v>
      </c>
      <c r="C259" s="22"/>
      <c r="D259" s="22" t="s">
        <v>2156</v>
      </c>
      <c r="E259" s="25">
        <v>21938158</v>
      </c>
      <c r="F259" s="22" t="s">
        <v>1734</v>
      </c>
    </row>
    <row r="260" spans="1:6" ht="15.75" customHeight="1" x14ac:dyDescent="0.25">
      <c r="A260" s="22" t="s">
        <v>2157</v>
      </c>
      <c r="B260" s="22" t="s">
        <v>1237</v>
      </c>
      <c r="C260" s="22"/>
      <c r="D260" s="22"/>
      <c r="E260" s="25">
        <v>14886273</v>
      </c>
      <c r="F260" s="22" t="s">
        <v>1822</v>
      </c>
    </row>
    <row r="261" spans="1:6" ht="15.75" customHeight="1" x14ac:dyDescent="0.25">
      <c r="A261" s="22" t="s">
        <v>2158</v>
      </c>
      <c r="B261" s="22" t="s">
        <v>1237</v>
      </c>
      <c r="C261" s="22" t="s">
        <v>2159</v>
      </c>
      <c r="D261" s="22" t="s">
        <v>2160</v>
      </c>
      <c r="E261" s="25">
        <v>2657176</v>
      </c>
      <c r="F261" s="22" t="s">
        <v>1703</v>
      </c>
    </row>
    <row r="262" spans="1:6" ht="15.75" customHeight="1" x14ac:dyDescent="0.25">
      <c r="A262" s="22" t="s">
        <v>2161</v>
      </c>
      <c r="B262" s="22" t="s">
        <v>1237</v>
      </c>
      <c r="C262" s="22"/>
      <c r="D262" s="22"/>
      <c r="E262" s="25">
        <v>22583507</v>
      </c>
      <c r="F262" s="22" t="s">
        <v>1754</v>
      </c>
    </row>
    <row r="263" spans="1:6" ht="15.75" customHeight="1" x14ac:dyDescent="0.25">
      <c r="A263" s="22" t="s">
        <v>2162</v>
      </c>
      <c r="B263" s="22" t="s">
        <v>2163</v>
      </c>
      <c r="C263" s="22" t="s">
        <v>2164</v>
      </c>
      <c r="D263" s="22" t="s">
        <v>2165</v>
      </c>
      <c r="E263" s="25">
        <v>2734854</v>
      </c>
      <c r="F263" s="22" t="s">
        <v>1742</v>
      </c>
    </row>
    <row r="264" spans="1:6" ht="15.75" customHeight="1" x14ac:dyDescent="0.25">
      <c r="A264" s="22" t="s">
        <v>2166</v>
      </c>
      <c r="B264" s="22" t="s">
        <v>2163</v>
      </c>
      <c r="C264" s="22"/>
      <c r="D264" s="22" t="s">
        <v>2167</v>
      </c>
      <c r="E264" s="25">
        <v>15437564</v>
      </c>
      <c r="F264" s="22" t="s">
        <v>1742</v>
      </c>
    </row>
    <row r="265" spans="1:6" ht="15.75" customHeight="1" x14ac:dyDescent="0.25">
      <c r="A265" s="22" t="s">
        <v>2168</v>
      </c>
      <c r="B265" s="22" t="s">
        <v>2163</v>
      </c>
      <c r="C265" s="22"/>
      <c r="D265" s="22"/>
      <c r="E265" s="25">
        <v>7218128</v>
      </c>
      <c r="F265" s="22" t="s">
        <v>1703</v>
      </c>
    </row>
    <row r="266" spans="1:6" ht="15.75" customHeight="1" x14ac:dyDescent="0.25">
      <c r="A266" s="22" t="s">
        <v>2169</v>
      </c>
      <c r="B266" s="22" t="s">
        <v>2163</v>
      </c>
      <c r="C266" s="22" t="s">
        <v>2170</v>
      </c>
      <c r="D266" s="22"/>
      <c r="E266" s="25">
        <v>8685038</v>
      </c>
      <c r="F266" s="22" t="s">
        <v>1707</v>
      </c>
    </row>
    <row r="267" spans="1:6" ht="15.75" customHeight="1" x14ac:dyDescent="0.25">
      <c r="A267" s="22" t="s">
        <v>2171</v>
      </c>
      <c r="B267" s="22" t="s">
        <v>2163</v>
      </c>
      <c r="C267" s="22" t="s">
        <v>2172</v>
      </c>
      <c r="D267" s="22"/>
      <c r="E267" s="25">
        <v>17286006</v>
      </c>
      <c r="F267" s="22" t="s">
        <v>1754</v>
      </c>
    </row>
    <row r="268" spans="1:6" ht="15.75" customHeight="1" x14ac:dyDescent="0.25">
      <c r="A268" s="22" t="s">
        <v>2173</v>
      </c>
      <c r="B268" s="22" t="s">
        <v>2163</v>
      </c>
      <c r="C268" s="22"/>
      <c r="D268" s="22" t="s">
        <v>2174</v>
      </c>
      <c r="E268" s="25">
        <v>14924643</v>
      </c>
      <c r="F268" s="22" t="s">
        <v>1752</v>
      </c>
    </row>
    <row r="269" spans="1:6" ht="15.75" customHeight="1" x14ac:dyDescent="0.25">
      <c r="A269" s="22" t="s">
        <v>2175</v>
      </c>
      <c r="B269" s="22" t="s">
        <v>2176</v>
      </c>
      <c r="C269" s="22"/>
      <c r="D269" s="22"/>
      <c r="E269" s="25">
        <v>13920095</v>
      </c>
      <c r="F269" s="22" t="s">
        <v>1709</v>
      </c>
    </row>
    <row r="270" spans="1:6" ht="15.75" customHeight="1" x14ac:dyDescent="0.25">
      <c r="A270" s="22" t="s">
        <v>2177</v>
      </c>
      <c r="B270" s="22" t="s">
        <v>2176</v>
      </c>
      <c r="C270" s="22"/>
      <c r="D270" s="22"/>
      <c r="E270" s="25">
        <v>13923035</v>
      </c>
      <c r="F270" s="22" t="s">
        <v>1734</v>
      </c>
    </row>
    <row r="271" spans="1:6" ht="15.75" customHeight="1" x14ac:dyDescent="0.25">
      <c r="A271" s="22" t="s">
        <v>2178</v>
      </c>
      <c r="B271" s="22" t="s">
        <v>2176</v>
      </c>
      <c r="C271" s="22"/>
      <c r="D271" s="22"/>
      <c r="E271" s="25">
        <v>13937895</v>
      </c>
      <c r="F271" s="22" t="s">
        <v>1742</v>
      </c>
    </row>
    <row r="272" spans="1:6" ht="15.75" customHeight="1" x14ac:dyDescent="0.25">
      <c r="A272" s="22" t="s">
        <v>2179</v>
      </c>
      <c r="B272" s="22" t="s">
        <v>2176</v>
      </c>
      <c r="C272" s="22"/>
      <c r="D272" s="22"/>
      <c r="E272" s="25">
        <v>13973754</v>
      </c>
      <c r="F272" s="22" t="s">
        <v>1707</v>
      </c>
    </row>
    <row r="273" spans="1:6" ht="15.75" customHeight="1" x14ac:dyDescent="0.25">
      <c r="A273" s="22" t="s">
        <v>2180</v>
      </c>
      <c r="B273" s="22" t="s">
        <v>2176</v>
      </c>
      <c r="C273" s="22"/>
      <c r="D273" s="22"/>
      <c r="E273" s="25">
        <v>14031626</v>
      </c>
      <c r="F273" s="22" t="s">
        <v>1734</v>
      </c>
    </row>
    <row r="274" spans="1:6" ht="15.75" customHeight="1" x14ac:dyDescent="0.25">
      <c r="A274" s="22" t="s">
        <v>2181</v>
      </c>
      <c r="B274" s="22" t="s">
        <v>2176</v>
      </c>
      <c r="C274" s="22"/>
      <c r="D274" s="22"/>
      <c r="E274" s="25">
        <v>14046658</v>
      </c>
      <c r="F274" s="22" t="s">
        <v>1709</v>
      </c>
    </row>
    <row r="275" spans="1:6" ht="15.75" customHeight="1" x14ac:dyDescent="0.25">
      <c r="A275" s="22" t="s">
        <v>2182</v>
      </c>
      <c r="B275" s="22" t="s">
        <v>2176</v>
      </c>
      <c r="C275" s="22"/>
      <c r="D275" s="22"/>
      <c r="E275" s="25">
        <v>14065152</v>
      </c>
      <c r="F275" s="22" t="s">
        <v>1707</v>
      </c>
    </row>
    <row r="276" spans="1:6" ht="15.75" customHeight="1" x14ac:dyDescent="0.25">
      <c r="A276" s="22" t="s">
        <v>2183</v>
      </c>
      <c r="B276" s="22" t="s">
        <v>2176</v>
      </c>
      <c r="C276" s="22"/>
      <c r="D276" s="22"/>
      <c r="E276" s="25">
        <v>14076319</v>
      </c>
      <c r="F276" s="22" t="s">
        <v>1742</v>
      </c>
    </row>
    <row r="277" spans="1:6" ht="15.75" customHeight="1" x14ac:dyDescent="0.25">
      <c r="A277" s="22" t="s">
        <v>2184</v>
      </c>
      <c r="B277" s="22" t="s">
        <v>2176</v>
      </c>
      <c r="C277" s="22"/>
      <c r="D277" s="22"/>
      <c r="E277" s="25">
        <v>14083095</v>
      </c>
      <c r="F277" s="22" t="s">
        <v>1734</v>
      </c>
    </row>
    <row r="278" spans="1:6" ht="15.75" customHeight="1" x14ac:dyDescent="0.25">
      <c r="A278" s="22" t="s">
        <v>2185</v>
      </c>
      <c r="B278" s="22" t="s">
        <v>2176</v>
      </c>
      <c r="C278" s="22"/>
      <c r="D278" s="22"/>
      <c r="E278" s="25">
        <v>14111774</v>
      </c>
      <c r="F278" s="22" t="s">
        <v>1776</v>
      </c>
    </row>
    <row r="279" spans="1:6" ht="15.75" customHeight="1" x14ac:dyDescent="0.25">
      <c r="A279" s="22" t="s">
        <v>2186</v>
      </c>
      <c r="B279" s="22" t="s">
        <v>2176</v>
      </c>
      <c r="C279" s="22"/>
      <c r="D279" s="22"/>
      <c r="E279" s="25">
        <v>14133429</v>
      </c>
      <c r="F279" s="22" t="s">
        <v>1754</v>
      </c>
    </row>
    <row r="280" spans="1:6" ht="15.75" customHeight="1" x14ac:dyDescent="0.25">
      <c r="A280" s="22" t="s">
        <v>2187</v>
      </c>
      <c r="B280" s="22" t="s">
        <v>2176</v>
      </c>
      <c r="C280" s="22"/>
      <c r="D280" s="22"/>
      <c r="E280" s="25">
        <v>14154946</v>
      </c>
      <c r="F280" s="22" t="s">
        <v>1754</v>
      </c>
    </row>
    <row r="281" spans="1:6" ht="15.75" customHeight="1" x14ac:dyDescent="0.25">
      <c r="A281" s="22" t="s">
        <v>2188</v>
      </c>
      <c r="B281" s="22" t="s">
        <v>2176</v>
      </c>
      <c r="C281" s="22"/>
      <c r="D281" s="22"/>
      <c r="E281" s="25">
        <v>14161810</v>
      </c>
      <c r="F281" s="22" t="s">
        <v>1707</v>
      </c>
    </row>
    <row r="282" spans="1:6" ht="15.75" customHeight="1" x14ac:dyDescent="0.25">
      <c r="A282" s="22" t="s">
        <v>2189</v>
      </c>
      <c r="B282" s="22" t="s">
        <v>2176</v>
      </c>
      <c r="C282" s="22"/>
      <c r="D282" s="22"/>
      <c r="E282" s="25">
        <v>14162413</v>
      </c>
      <c r="F282" s="22" t="s">
        <v>1707</v>
      </c>
    </row>
    <row r="283" spans="1:6" ht="15.75" customHeight="1" x14ac:dyDescent="0.25">
      <c r="A283" s="22" t="s">
        <v>2190</v>
      </c>
      <c r="B283" s="22" t="s">
        <v>2176</v>
      </c>
      <c r="C283" s="22"/>
      <c r="D283" s="22"/>
      <c r="E283" s="25">
        <v>14173497</v>
      </c>
      <c r="F283" s="22" t="s">
        <v>1747</v>
      </c>
    </row>
    <row r="284" spans="1:6" ht="15.75" customHeight="1" x14ac:dyDescent="0.25">
      <c r="A284" s="22" t="s">
        <v>2191</v>
      </c>
      <c r="B284" s="22" t="s">
        <v>2176</v>
      </c>
      <c r="C284" s="22"/>
      <c r="D284" s="22"/>
      <c r="E284" s="25">
        <v>14174352</v>
      </c>
      <c r="F284" s="22" t="s">
        <v>1742</v>
      </c>
    </row>
    <row r="285" spans="1:6" ht="15.75" customHeight="1" x14ac:dyDescent="0.25">
      <c r="A285" s="22" t="s">
        <v>2192</v>
      </c>
      <c r="B285" s="22" t="s">
        <v>2176</v>
      </c>
      <c r="C285" s="22"/>
      <c r="D285" s="22"/>
      <c r="E285" s="25">
        <v>14190842</v>
      </c>
      <c r="F285" s="22" t="s">
        <v>1752</v>
      </c>
    </row>
    <row r="286" spans="1:6" ht="15.75" customHeight="1" x14ac:dyDescent="0.25">
      <c r="A286" s="22" t="s">
        <v>2193</v>
      </c>
      <c r="B286" s="22" t="s">
        <v>2176</v>
      </c>
      <c r="C286" s="22"/>
      <c r="D286" s="22"/>
      <c r="E286" s="25">
        <v>14228932</v>
      </c>
      <c r="F286" s="22" t="s">
        <v>1742</v>
      </c>
    </row>
    <row r="287" spans="1:6" ht="15.75" customHeight="1" x14ac:dyDescent="0.25">
      <c r="A287" s="22" t="s">
        <v>2194</v>
      </c>
      <c r="B287" s="22" t="s">
        <v>2176</v>
      </c>
      <c r="C287" s="22"/>
      <c r="D287" s="22"/>
      <c r="E287" s="25">
        <v>14269535</v>
      </c>
      <c r="F287" s="22" t="s">
        <v>1776</v>
      </c>
    </row>
    <row r="288" spans="1:6" ht="15.75" customHeight="1" x14ac:dyDescent="0.25">
      <c r="A288" s="22" t="s">
        <v>2195</v>
      </c>
      <c r="B288" s="22" t="s">
        <v>2176</v>
      </c>
      <c r="C288" s="22"/>
      <c r="D288" s="22"/>
      <c r="E288" s="25">
        <v>14275268</v>
      </c>
      <c r="F288" s="22" t="s">
        <v>1707</v>
      </c>
    </row>
    <row r="289" spans="1:6" ht="15.75" customHeight="1" x14ac:dyDescent="0.25">
      <c r="A289" s="22" t="s">
        <v>2196</v>
      </c>
      <c r="B289" s="22" t="s">
        <v>2176</v>
      </c>
      <c r="C289" s="22"/>
      <c r="D289" s="22"/>
      <c r="E289" s="25">
        <v>14297796</v>
      </c>
      <c r="F289" s="22" t="s">
        <v>1709</v>
      </c>
    </row>
    <row r="290" spans="1:6" ht="15.75" customHeight="1" x14ac:dyDescent="0.25">
      <c r="A290" s="22" t="s">
        <v>2197</v>
      </c>
      <c r="B290" s="22" t="s">
        <v>2176</v>
      </c>
      <c r="C290" s="22"/>
      <c r="D290" s="22"/>
      <c r="E290" s="25">
        <v>14300305</v>
      </c>
      <c r="F290" s="22" t="s">
        <v>1747</v>
      </c>
    </row>
    <row r="291" spans="1:6" ht="15.75" customHeight="1" x14ac:dyDescent="0.25">
      <c r="A291" s="22" t="s">
        <v>2198</v>
      </c>
      <c r="B291" s="22" t="s">
        <v>2176</v>
      </c>
      <c r="C291" s="22"/>
      <c r="D291" s="22"/>
      <c r="E291" s="25">
        <v>14314656</v>
      </c>
      <c r="F291" s="22" t="s">
        <v>1707</v>
      </c>
    </row>
    <row r="292" spans="1:6" ht="15.75" customHeight="1" x14ac:dyDescent="0.25">
      <c r="A292" s="22" t="s">
        <v>2199</v>
      </c>
      <c r="B292" s="22" t="s">
        <v>2176</v>
      </c>
      <c r="C292" s="22"/>
      <c r="D292" s="22"/>
      <c r="E292" s="25">
        <v>14344804</v>
      </c>
      <c r="F292" s="22" t="s">
        <v>1734</v>
      </c>
    </row>
    <row r="293" spans="1:6" ht="15.75" customHeight="1" x14ac:dyDescent="0.25">
      <c r="A293" s="22" t="s">
        <v>2200</v>
      </c>
      <c r="B293" s="22" t="s">
        <v>2176</v>
      </c>
      <c r="C293" s="22"/>
      <c r="D293" s="22"/>
      <c r="E293" s="25">
        <v>14397271</v>
      </c>
      <c r="F293" s="22" t="s">
        <v>1752</v>
      </c>
    </row>
    <row r="294" spans="1:6" ht="15.75" customHeight="1" x14ac:dyDescent="0.25">
      <c r="A294" s="22" t="s">
        <v>2201</v>
      </c>
      <c r="B294" s="22" t="s">
        <v>2176</v>
      </c>
      <c r="C294" s="22"/>
      <c r="D294" s="22"/>
      <c r="E294" s="25">
        <v>14408667</v>
      </c>
      <c r="F294" s="22" t="s">
        <v>1707</v>
      </c>
    </row>
    <row r="295" spans="1:6" ht="15.75" customHeight="1" x14ac:dyDescent="0.25">
      <c r="A295" s="22" t="s">
        <v>2202</v>
      </c>
      <c r="B295" s="22" t="s">
        <v>2176</v>
      </c>
      <c r="C295" s="22"/>
      <c r="D295" s="22"/>
      <c r="E295" s="25">
        <v>14474131</v>
      </c>
      <c r="F295" s="22" t="s">
        <v>1709</v>
      </c>
    </row>
    <row r="296" spans="1:6" ht="15.75" customHeight="1" x14ac:dyDescent="0.25">
      <c r="A296" s="22" t="s">
        <v>2203</v>
      </c>
      <c r="B296" s="22" t="s">
        <v>2176</v>
      </c>
      <c r="C296" s="22"/>
      <c r="D296" s="22"/>
      <c r="E296" s="25">
        <v>14529077</v>
      </c>
      <c r="F296" s="22" t="s">
        <v>1709</v>
      </c>
    </row>
    <row r="297" spans="1:6" ht="15.75" customHeight="1" x14ac:dyDescent="0.25">
      <c r="A297" s="22" t="s">
        <v>2204</v>
      </c>
      <c r="B297" s="22" t="s">
        <v>2176</v>
      </c>
      <c r="C297" s="22"/>
      <c r="D297" s="22"/>
      <c r="E297" s="25">
        <v>14565700</v>
      </c>
      <c r="F297" s="22" t="s">
        <v>1742</v>
      </c>
    </row>
    <row r="298" spans="1:6" ht="15.75" customHeight="1" x14ac:dyDescent="0.25">
      <c r="A298" s="22" t="s">
        <v>2205</v>
      </c>
      <c r="B298" s="22" t="s">
        <v>2176</v>
      </c>
      <c r="C298" s="22"/>
      <c r="D298" s="22"/>
      <c r="E298" s="25">
        <v>14568341</v>
      </c>
      <c r="F298" s="22" t="s">
        <v>1707</v>
      </c>
    </row>
    <row r="299" spans="1:6" ht="15.75" customHeight="1" x14ac:dyDescent="0.25">
      <c r="A299" s="22" t="s">
        <v>2206</v>
      </c>
      <c r="B299" s="22" t="s">
        <v>2176</v>
      </c>
      <c r="C299" s="22"/>
      <c r="D299" s="22"/>
      <c r="E299" s="25">
        <v>14623161</v>
      </c>
      <c r="F299" s="22" t="s">
        <v>1760</v>
      </c>
    </row>
    <row r="300" spans="1:6" ht="15.75" customHeight="1" x14ac:dyDescent="0.25">
      <c r="A300" s="22" t="s">
        <v>2207</v>
      </c>
      <c r="B300" s="22" t="s">
        <v>2176</v>
      </c>
      <c r="C300" s="22"/>
      <c r="D300" s="22"/>
      <c r="E300" s="25">
        <v>14626916</v>
      </c>
      <c r="F300" s="22" t="s">
        <v>1754</v>
      </c>
    </row>
    <row r="301" spans="1:6" ht="15.75" customHeight="1" x14ac:dyDescent="0.25">
      <c r="A301" s="22" t="s">
        <v>2208</v>
      </c>
      <c r="B301" s="22" t="s">
        <v>2176</v>
      </c>
      <c r="C301" s="22"/>
      <c r="D301" s="22"/>
      <c r="E301" s="25">
        <v>14664385</v>
      </c>
      <c r="F301" s="22" t="s">
        <v>1707</v>
      </c>
    </row>
    <row r="302" spans="1:6" ht="15.75" customHeight="1" x14ac:dyDescent="0.25">
      <c r="A302" s="22" t="s">
        <v>2209</v>
      </c>
      <c r="B302" s="22" t="s">
        <v>2176</v>
      </c>
      <c r="C302" s="22"/>
      <c r="D302" s="22"/>
      <c r="E302" s="25">
        <v>14697887</v>
      </c>
      <c r="F302" s="22" t="s">
        <v>1709</v>
      </c>
    </row>
    <row r="303" spans="1:6" ht="15.75" customHeight="1" x14ac:dyDescent="0.25">
      <c r="A303" s="22" t="s">
        <v>2210</v>
      </c>
      <c r="B303" s="22" t="s">
        <v>2176</v>
      </c>
      <c r="C303" s="22"/>
      <c r="D303" s="22"/>
      <c r="E303" s="25">
        <v>14807714</v>
      </c>
      <c r="F303" s="22" t="s">
        <v>1707</v>
      </c>
    </row>
    <row r="304" spans="1:6" ht="15.75" customHeight="1" x14ac:dyDescent="0.25">
      <c r="A304" s="22" t="s">
        <v>2211</v>
      </c>
      <c r="B304" s="22" t="s">
        <v>2176</v>
      </c>
      <c r="C304" s="22"/>
      <c r="D304" s="22"/>
      <c r="E304" s="25">
        <v>14809277</v>
      </c>
      <c r="F304" s="22" t="s">
        <v>1730</v>
      </c>
    </row>
    <row r="305" spans="1:6" ht="15.75" customHeight="1" x14ac:dyDescent="0.25">
      <c r="A305" s="22" t="s">
        <v>2212</v>
      </c>
      <c r="B305" s="22" t="s">
        <v>2176</v>
      </c>
      <c r="C305" s="22"/>
      <c r="D305" s="22"/>
      <c r="E305" s="25">
        <v>14817690</v>
      </c>
      <c r="F305" s="22" t="s">
        <v>1709</v>
      </c>
    </row>
    <row r="306" spans="1:6" ht="15.75" customHeight="1" x14ac:dyDescent="0.25">
      <c r="A306" s="22" t="s">
        <v>2213</v>
      </c>
      <c r="B306" s="22" t="s">
        <v>2176</v>
      </c>
      <c r="C306" s="22"/>
      <c r="D306" s="22"/>
      <c r="E306" s="25">
        <v>14848992</v>
      </c>
      <c r="F306" s="22" t="s">
        <v>1707</v>
      </c>
    </row>
    <row r="307" spans="1:6" ht="15.75" customHeight="1" x14ac:dyDescent="0.25">
      <c r="A307" s="22" t="s">
        <v>2214</v>
      </c>
      <c r="B307" s="22" t="s">
        <v>2176</v>
      </c>
      <c r="C307" s="22"/>
      <c r="D307" s="22"/>
      <c r="E307" s="25">
        <v>14867838</v>
      </c>
      <c r="F307" s="22" t="s">
        <v>1703</v>
      </c>
    </row>
    <row r="308" spans="1:6" ht="15.75" customHeight="1" x14ac:dyDescent="0.25">
      <c r="A308" s="22" t="s">
        <v>2215</v>
      </c>
      <c r="B308" s="22" t="s">
        <v>2176</v>
      </c>
      <c r="C308" s="22"/>
      <c r="D308" s="22"/>
      <c r="E308" s="25">
        <v>14939817</v>
      </c>
      <c r="F308" s="22" t="s">
        <v>1707</v>
      </c>
    </row>
    <row r="309" spans="1:6" ht="15.75" customHeight="1" x14ac:dyDescent="0.25">
      <c r="A309" s="22" t="s">
        <v>2216</v>
      </c>
      <c r="B309" s="22" t="s">
        <v>2176</v>
      </c>
      <c r="C309" s="22"/>
      <c r="D309" s="22"/>
      <c r="E309" s="25">
        <v>15056839</v>
      </c>
      <c r="F309" s="22" t="s">
        <v>1754</v>
      </c>
    </row>
    <row r="310" spans="1:6" ht="15.75" customHeight="1" x14ac:dyDescent="0.25">
      <c r="A310" s="22" t="s">
        <v>2217</v>
      </c>
      <c r="B310" s="22" t="s">
        <v>2176</v>
      </c>
      <c r="C310" s="22"/>
      <c r="D310" s="22"/>
      <c r="E310" s="25">
        <v>15076555</v>
      </c>
      <c r="F310" s="22" t="s">
        <v>1709</v>
      </c>
    </row>
    <row r="311" spans="1:6" ht="15.75" customHeight="1" x14ac:dyDescent="0.25">
      <c r="A311" s="22" t="s">
        <v>2218</v>
      </c>
      <c r="B311" s="22" t="s">
        <v>2176</v>
      </c>
      <c r="C311" s="22"/>
      <c r="D311" s="22"/>
      <c r="E311" s="25">
        <v>15124801</v>
      </c>
      <c r="F311" s="22" t="s">
        <v>1730</v>
      </c>
    </row>
    <row r="312" spans="1:6" ht="15.75" customHeight="1" x14ac:dyDescent="0.25">
      <c r="A312" s="22" t="s">
        <v>2219</v>
      </c>
      <c r="B312" s="22" t="s">
        <v>2176</v>
      </c>
      <c r="C312" s="22"/>
      <c r="D312" s="22"/>
      <c r="E312" s="25">
        <v>15185601</v>
      </c>
      <c r="F312" s="22" t="s">
        <v>1730</v>
      </c>
    </row>
    <row r="313" spans="1:6" ht="15.75" customHeight="1" x14ac:dyDescent="0.25">
      <c r="A313" s="22" t="s">
        <v>2220</v>
      </c>
      <c r="B313" s="22" t="s">
        <v>2176</v>
      </c>
      <c r="C313" s="22"/>
      <c r="D313" s="22"/>
      <c r="E313" s="25">
        <v>15219892</v>
      </c>
      <c r="F313" s="22" t="s">
        <v>1709</v>
      </c>
    </row>
    <row r="314" spans="1:6" ht="15.75" customHeight="1" x14ac:dyDescent="0.25">
      <c r="A314" s="22" t="s">
        <v>2221</v>
      </c>
      <c r="B314" s="22" t="s">
        <v>2176</v>
      </c>
      <c r="C314" s="22"/>
      <c r="D314" s="22"/>
      <c r="E314" s="25">
        <v>15227655</v>
      </c>
      <c r="F314" s="22" t="s">
        <v>1760</v>
      </c>
    </row>
    <row r="315" spans="1:6" ht="15.75" customHeight="1" x14ac:dyDescent="0.25">
      <c r="A315" s="22" t="s">
        <v>2222</v>
      </c>
      <c r="B315" s="22" t="s">
        <v>2176</v>
      </c>
      <c r="C315" s="22"/>
      <c r="D315" s="22"/>
      <c r="E315" s="25">
        <v>15230721</v>
      </c>
      <c r="F315" s="22" t="s">
        <v>1703</v>
      </c>
    </row>
    <row r="316" spans="1:6" ht="15.75" customHeight="1" x14ac:dyDescent="0.25">
      <c r="A316" s="22" t="s">
        <v>2223</v>
      </c>
      <c r="B316" s="22" t="s">
        <v>2176</v>
      </c>
      <c r="C316" s="22"/>
      <c r="D316" s="22"/>
      <c r="E316" s="25">
        <v>15235010</v>
      </c>
      <c r="F316" s="22" t="s">
        <v>1730</v>
      </c>
    </row>
    <row r="317" spans="1:6" ht="15.75" customHeight="1" x14ac:dyDescent="0.25">
      <c r="A317" s="22" t="s">
        <v>2224</v>
      </c>
      <c r="B317" s="22" t="s">
        <v>2176</v>
      </c>
      <c r="C317" s="22"/>
      <c r="D317" s="22"/>
      <c r="E317" s="25">
        <v>15299462</v>
      </c>
      <c r="F317" s="22" t="s">
        <v>1707</v>
      </c>
    </row>
    <row r="318" spans="1:6" ht="15.75" customHeight="1" x14ac:dyDescent="0.25">
      <c r="A318" s="22" t="s">
        <v>2225</v>
      </c>
      <c r="B318" s="22" t="s">
        <v>2176</v>
      </c>
      <c r="C318" s="22"/>
      <c r="D318" s="22"/>
      <c r="E318" s="25">
        <v>15433243</v>
      </c>
      <c r="F318" s="22" t="s">
        <v>1709</v>
      </c>
    </row>
    <row r="319" spans="1:6" ht="15.75" customHeight="1" x14ac:dyDescent="0.25">
      <c r="A319" s="22" t="s">
        <v>2226</v>
      </c>
      <c r="B319" s="22" t="s">
        <v>2176</v>
      </c>
      <c r="C319" s="22"/>
      <c r="D319" s="22"/>
      <c r="E319" s="25">
        <v>15488592</v>
      </c>
      <c r="F319" s="22" t="s">
        <v>1754</v>
      </c>
    </row>
    <row r="320" spans="1:6" ht="15.75" customHeight="1" x14ac:dyDescent="0.25">
      <c r="A320" s="22" t="s">
        <v>2227</v>
      </c>
      <c r="B320" s="22" t="s">
        <v>2176</v>
      </c>
      <c r="C320" s="22"/>
      <c r="D320" s="22"/>
      <c r="E320" s="25">
        <v>15602951</v>
      </c>
      <c r="F320" s="22" t="s">
        <v>1703</v>
      </c>
    </row>
    <row r="321" spans="1:6" ht="15.75" customHeight="1" x14ac:dyDescent="0.25">
      <c r="A321" s="22" t="s">
        <v>2228</v>
      </c>
      <c r="B321" s="22" t="s">
        <v>2176</v>
      </c>
      <c r="C321" s="22"/>
      <c r="D321" s="22"/>
      <c r="E321" s="25">
        <v>15701584</v>
      </c>
      <c r="F321" s="22" t="s">
        <v>1747</v>
      </c>
    </row>
    <row r="322" spans="1:6" ht="15.75" customHeight="1" x14ac:dyDescent="0.25">
      <c r="A322" s="22" t="s">
        <v>2229</v>
      </c>
      <c r="B322" s="22" t="s">
        <v>2176</v>
      </c>
      <c r="C322" s="22"/>
      <c r="D322" s="22"/>
      <c r="E322" s="25">
        <v>15723465</v>
      </c>
      <c r="F322" s="22" t="s">
        <v>1742</v>
      </c>
    </row>
    <row r="323" spans="1:6" ht="15.75" customHeight="1" x14ac:dyDescent="0.25">
      <c r="A323" s="22" t="s">
        <v>2230</v>
      </c>
      <c r="B323" s="22" t="s">
        <v>2176</v>
      </c>
      <c r="C323" s="22"/>
      <c r="D323" s="22"/>
      <c r="E323" s="25">
        <v>15731092</v>
      </c>
      <c r="F323" s="22" t="s">
        <v>1709</v>
      </c>
    </row>
    <row r="324" spans="1:6" ht="15.75" customHeight="1" x14ac:dyDescent="0.25">
      <c r="A324" s="22" t="s">
        <v>2231</v>
      </c>
      <c r="B324" s="22" t="s">
        <v>2176</v>
      </c>
      <c r="C324" s="22"/>
      <c r="D324" s="22"/>
      <c r="E324" s="25">
        <v>15741576</v>
      </c>
      <c r="F324" s="22" t="s">
        <v>1747</v>
      </c>
    </row>
    <row r="325" spans="1:6" ht="15.75" customHeight="1" x14ac:dyDescent="0.25">
      <c r="A325" s="22" t="s">
        <v>2232</v>
      </c>
      <c r="B325" s="22" t="s">
        <v>2176</v>
      </c>
      <c r="C325" s="22"/>
      <c r="D325" s="22"/>
      <c r="E325" s="25">
        <v>15747663</v>
      </c>
      <c r="F325" s="22" t="s">
        <v>1742</v>
      </c>
    </row>
    <row r="326" spans="1:6" ht="15.75" customHeight="1" x14ac:dyDescent="0.25">
      <c r="A326" s="22" t="s">
        <v>2233</v>
      </c>
      <c r="B326" s="22" t="s">
        <v>2176</v>
      </c>
      <c r="C326" s="22"/>
      <c r="D326" s="22"/>
      <c r="E326" s="25">
        <v>15764766</v>
      </c>
      <c r="F326" s="22" t="s">
        <v>1703</v>
      </c>
    </row>
    <row r="327" spans="1:6" ht="15.75" customHeight="1" x14ac:dyDescent="0.25">
      <c r="A327" s="22" t="s">
        <v>2234</v>
      </c>
      <c r="B327" s="22" t="s">
        <v>2176</v>
      </c>
      <c r="C327" s="22"/>
      <c r="D327" s="22"/>
      <c r="E327" s="25">
        <v>15781990</v>
      </c>
      <c r="F327" s="22" t="s">
        <v>1742</v>
      </c>
    </row>
    <row r="328" spans="1:6" ht="15.75" customHeight="1" x14ac:dyDescent="0.25">
      <c r="A328" s="22" t="s">
        <v>2235</v>
      </c>
      <c r="B328" s="22" t="s">
        <v>2176</v>
      </c>
      <c r="C328" s="22"/>
      <c r="D328" s="22"/>
      <c r="E328" s="25">
        <v>15784386</v>
      </c>
      <c r="F328" s="22" t="s">
        <v>1709</v>
      </c>
    </row>
    <row r="329" spans="1:6" ht="15.75" customHeight="1" x14ac:dyDescent="0.25">
      <c r="A329" s="22" t="s">
        <v>2236</v>
      </c>
      <c r="B329" s="22" t="s">
        <v>2176</v>
      </c>
      <c r="C329" s="22"/>
      <c r="D329" s="22"/>
      <c r="E329" s="25">
        <v>15798936</v>
      </c>
      <c r="F329" s="22" t="s">
        <v>1752</v>
      </c>
    </row>
    <row r="330" spans="1:6" ht="15.75" customHeight="1" x14ac:dyDescent="0.25">
      <c r="A330" s="22" t="s">
        <v>2237</v>
      </c>
      <c r="B330" s="22" t="s">
        <v>2176</v>
      </c>
      <c r="C330" s="22"/>
      <c r="D330" s="22"/>
      <c r="E330" s="25">
        <v>15847267</v>
      </c>
      <c r="F330" s="22" t="s">
        <v>1709</v>
      </c>
    </row>
    <row r="331" spans="1:6" ht="15.75" customHeight="1" x14ac:dyDescent="0.25">
      <c r="A331" s="22" t="s">
        <v>2238</v>
      </c>
      <c r="B331" s="22" t="s">
        <v>2176</v>
      </c>
      <c r="C331" s="22"/>
      <c r="D331" s="22"/>
      <c r="E331" s="25">
        <v>15877749</v>
      </c>
      <c r="F331" s="22" t="s">
        <v>1752</v>
      </c>
    </row>
    <row r="332" spans="1:6" ht="15.75" customHeight="1" x14ac:dyDescent="0.25">
      <c r="A332" s="22" t="s">
        <v>2239</v>
      </c>
      <c r="B332" s="22" t="s">
        <v>2176</v>
      </c>
      <c r="C332" s="22"/>
      <c r="D332" s="22"/>
      <c r="E332" s="25">
        <v>15891140</v>
      </c>
      <c r="F332" s="22" t="s">
        <v>1822</v>
      </c>
    </row>
    <row r="333" spans="1:6" ht="15.75" customHeight="1" x14ac:dyDescent="0.25">
      <c r="A333" s="22" t="s">
        <v>2240</v>
      </c>
      <c r="B333" s="22" t="s">
        <v>2176</v>
      </c>
      <c r="C333" s="22"/>
      <c r="D333" s="22"/>
      <c r="E333" s="25">
        <v>15899755</v>
      </c>
      <c r="F333" s="22" t="s">
        <v>1709</v>
      </c>
    </row>
    <row r="334" spans="1:6" ht="15.75" customHeight="1" x14ac:dyDescent="0.25">
      <c r="A334" s="22" t="s">
        <v>2241</v>
      </c>
      <c r="B334" s="22" t="s">
        <v>2176</v>
      </c>
      <c r="C334" s="22"/>
      <c r="D334" s="22"/>
      <c r="E334" s="25">
        <v>15994105</v>
      </c>
      <c r="F334" s="22" t="s">
        <v>1707</v>
      </c>
    </row>
    <row r="335" spans="1:6" ht="15.75" customHeight="1" x14ac:dyDescent="0.25">
      <c r="A335" s="22" t="s">
        <v>2242</v>
      </c>
      <c r="B335" s="22" t="s">
        <v>2176</v>
      </c>
      <c r="C335" s="22"/>
      <c r="D335" s="22"/>
      <c r="E335" s="25">
        <v>16020515</v>
      </c>
      <c r="F335" s="22" t="s">
        <v>1822</v>
      </c>
    </row>
    <row r="336" spans="1:6" ht="15.75" customHeight="1" x14ac:dyDescent="0.25">
      <c r="A336" s="22" t="s">
        <v>2243</v>
      </c>
      <c r="B336" s="22" t="s">
        <v>2176</v>
      </c>
      <c r="C336" s="22"/>
      <c r="D336" s="22"/>
      <c r="E336" s="25">
        <v>16172534</v>
      </c>
      <c r="F336" s="22" t="s">
        <v>1709</v>
      </c>
    </row>
    <row r="337" spans="1:6" ht="15.75" customHeight="1" x14ac:dyDescent="0.25">
      <c r="A337" s="22" t="s">
        <v>2244</v>
      </c>
      <c r="B337" s="22" t="s">
        <v>2176</v>
      </c>
      <c r="C337" s="22"/>
      <c r="D337" s="22"/>
      <c r="E337" s="25">
        <v>16176075</v>
      </c>
      <c r="F337" s="22" t="s">
        <v>1709</v>
      </c>
    </row>
    <row r="338" spans="1:6" ht="15.75" customHeight="1" x14ac:dyDescent="0.25">
      <c r="A338" s="22" t="s">
        <v>2245</v>
      </c>
      <c r="B338" s="22" t="s">
        <v>2176</v>
      </c>
      <c r="C338" s="22"/>
      <c r="D338" s="22"/>
      <c r="E338" s="25">
        <v>16201991</v>
      </c>
      <c r="F338" s="22" t="s">
        <v>1742</v>
      </c>
    </row>
    <row r="339" spans="1:6" ht="15.75" customHeight="1" x14ac:dyDescent="0.25">
      <c r="A339" s="22" t="s">
        <v>2246</v>
      </c>
      <c r="B339" s="22" t="s">
        <v>2176</v>
      </c>
      <c r="C339" s="22"/>
      <c r="D339" s="22"/>
      <c r="E339" s="25">
        <v>16224533</v>
      </c>
      <c r="F339" s="22" t="s">
        <v>1752</v>
      </c>
    </row>
    <row r="340" spans="1:6" ht="15.75" customHeight="1" x14ac:dyDescent="0.25">
      <c r="A340" s="22" t="s">
        <v>2247</v>
      </c>
      <c r="B340" s="22" t="s">
        <v>2176</v>
      </c>
      <c r="C340" s="22"/>
      <c r="D340" s="22"/>
      <c r="E340" s="25">
        <v>16242856</v>
      </c>
      <c r="F340" s="22" t="s">
        <v>1707</v>
      </c>
    </row>
    <row r="341" spans="1:6" ht="15.75" customHeight="1" x14ac:dyDescent="0.25">
      <c r="A341" s="22" t="s">
        <v>2248</v>
      </c>
      <c r="B341" s="22" t="s">
        <v>2176</v>
      </c>
      <c r="C341" s="22"/>
      <c r="D341" s="22"/>
      <c r="E341" s="25">
        <v>16289389</v>
      </c>
      <c r="F341" s="22" t="s">
        <v>1707</v>
      </c>
    </row>
    <row r="342" spans="1:6" ht="15.75" customHeight="1" x14ac:dyDescent="0.25">
      <c r="A342" s="22" t="s">
        <v>2249</v>
      </c>
      <c r="B342" s="22" t="s">
        <v>2176</v>
      </c>
      <c r="C342" s="22"/>
      <c r="D342" s="22"/>
      <c r="E342" s="25">
        <v>16306281</v>
      </c>
      <c r="F342" s="22" t="s">
        <v>1742</v>
      </c>
    </row>
    <row r="343" spans="1:6" ht="15.75" customHeight="1" x14ac:dyDescent="0.25">
      <c r="A343" s="22" t="s">
        <v>2250</v>
      </c>
      <c r="B343" s="22" t="s">
        <v>2176</v>
      </c>
      <c r="C343" s="22"/>
      <c r="D343" s="22"/>
      <c r="E343" s="25">
        <v>16342384</v>
      </c>
      <c r="F343" s="22" t="s">
        <v>1752</v>
      </c>
    </row>
    <row r="344" spans="1:6" ht="15.75" customHeight="1" x14ac:dyDescent="0.25">
      <c r="A344" s="22" t="s">
        <v>2251</v>
      </c>
      <c r="B344" s="22" t="s">
        <v>2176</v>
      </c>
      <c r="C344" s="22"/>
      <c r="D344" s="22"/>
      <c r="E344" s="25">
        <v>16367979</v>
      </c>
      <c r="F344" s="22" t="s">
        <v>1707</v>
      </c>
    </row>
    <row r="345" spans="1:6" ht="15.75" customHeight="1" x14ac:dyDescent="0.25">
      <c r="A345" s="22" t="s">
        <v>2252</v>
      </c>
      <c r="B345" s="22" t="s">
        <v>2176</v>
      </c>
      <c r="C345" s="22"/>
      <c r="D345" s="22"/>
      <c r="E345" s="25">
        <v>16368478</v>
      </c>
      <c r="F345" s="22" t="s">
        <v>1760</v>
      </c>
    </row>
    <row r="346" spans="1:6" ht="15.75" customHeight="1" x14ac:dyDescent="0.25">
      <c r="A346" s="22" t="s">
        <v>2253</v>
      </c>
      <c r="B346" s="22" t="s">
        <v>2176</v>
      </c>
      <c r="C346" s="22"/>
      <c r="D346" s="22"/>
      <c r="E346" s="25">
        <v>16375934</v>
      </c>
      <c r="F346" s="22" t="s">
        <v>1703</v>
      </c>
    </row>
    <row r="347" spans="1:6" ht="15.75" customHeight="1" x14ac:dyDescent="0.25">
      <c r="A347" s="22" t="s">
        <v>2254</v>
      </c>
      <c r="B347" s="22" t="s">
        <v>2176</v>
      </c>
      <c r="C347" s="22"/>
      <c r="D347" s="22"/>
      <c r="E347" s="25">
        <v>16389471</v>
      </c>
      <c r="F347" s="22" t="s">
        <v>1742</v>
      </c>
    </row>
    <row r="348" spans="1:6" ht="15.75" customHeight="1" x14ac:dyDescent="0.25">
      <c r="A348" s="22" t="s">
        <v>2255</v>
      </c>
      <c r="B348" s="22" t="s">
        <v>2176</v>
      </c>
      <c r="C348" s="22"/>
      <c r="D348" s="22"/>
      <c r="E348" s="25">
        <v>16432105</v>
      </c>
      <c r="F348" s="22" t="s">
        <v>1707</v>
      </c>
    </row>
    <row r="349" spans="1:6" ht="15.75" customHeight="1" x14ac:dyDescent="0.25">
      <c r="A349" s="22" t="s">
        <v>2256</v>
      </c>
      <c r="B349" s="22" t="s">
        <v>2176</v>
      </c>
      <c r="C349" s="22"/>
      <c r="D349" s="22"/>
      <c r="E349" s="25">
        <v>16437557</v>
      </c>
      <c r="F349" s="22" t="s">
        <v>1703</v>
      </c>
    </row>
    <row r="350" spans="1:6" ht="15.75" customHeight="1" x14ac:dyDescent="0.25">
      <c r="A350" s="22" t="s">
        <v>2257</v>
      </c>
      <c r="B350" s="22" t="s">
        <v>2176</v>
      </c>
      <c r="C350" s="22"/>
      <c r="D350" s="22"/>
      <c r="E350" s="25">
        <v>16501645</v>
      </c>
      <c r="F350" s="22" t="s">
        <v>1742</v>
      </c>
    </row>
    <row r="351" spans="1:6" ht="15.75" customHeight="1" x14ac:dyDescent="0.25">
      <c r="A351" s="22" t="s">
        <v>2258</v>
      </c>
      <c r="B351" s="22" t="s">
        <v>2176</v>
      </c>
      <c r="C351" s="22"/>
      <c r="D351" s="22"/>
      <c r="E351" s="25">
        <v>16505425</v>
      </c>
      <c r="F351" s="22" t="s">
        <v>1760</v>
      </c>
    </row>
    <row r="352" spans="1:6" ht="15.75" customHeight="1" x14ac:dyDescent="0.25">
      <c r="A352" s="22" t="s">
        <v>2259</v>
      </c>
      <c r="B352" s="22" t="s">
        <v>2176</v>
      </c>
      <c r="C352" s="22"/>
      <c r="D352" s="22"/>
      <c r="E352" s="25">
        <v>16508917</v>
      </c>
      <c r="F352" s="22" t="s">
        <v>1707</v>
      </c>
    </row>
    <row r="353" spans="1:6" ht="15.75" customHeight="1" x14ac:dyDescent="0.25">
      <c r="A353" s="22" t="s">
        <v>2260</v>
      </c>
      <c r="B353" s="22" t="s">
        <v>2176</v>
      </c>
      <c r="C353" s="22"/>
      <c r="D353" s="22"/>
      <c r="E353" s="25">
        <v>16570973</v>
      </c>
      <c r="F353" s="22" t="s">
        <v>1742</v>
      </c>
    </row>
    <row r="354" spans="1:6" ht="15.75" customHeight="1" x14ac:dyDescent="0.25">
      <c r="A354" s="22" t="s">
        <v>2261</v>
      </c>
      <c r="B354" s="22" t="s">
        <v>2176</v>
      </c>
      <c r="C354" s="22"/>
      <c r="D354" s="22"/>
      <c r="E354" s="25">
        <v>16682336</v>
      </c>
      <c r="F354" s="22" t="s">
        <v>1709</v>
      </c>
    </row>
    <row r="355" spans="1:6" ht="15.75" customHeight="1" x14ac:dyDescent="0.25">
      <c r="A355" s="22" t="s">
        <v>2262</v>
      </c>
      <c r="B355" s="22" t="s">
        <v>2176</v>
      </c>
      <c r="C355" s="22"/>
      <c r="D355" s="22"/>
      <c r="E355" s="25">
        <v>16709935</v>
      </c>
      <c r="F355" s="22" t="s">
        <v>1752</v>
      </c>
    </row>
    <row r="356" spans="1:6" ht="15.75" customHeight="1" x14ac:dyDescent="0.25">
      <c r="A356" s="22" t="s">
        <v>2263</v>
      </c>
      <c r="B356" s="22" t="s">
        <v>2176</v>
      </c>
      <c r="C356" s="22"/>
      <c r="D356" s="22"/>
      <c r="E356" s="25">
        <v>16736046</v>
      </c>
      <c r="F356" s="22" t="s">
        <v>1734</v>
      </c>
    </row>
    <row r="357" spans="1:6" ht="15.75" customHeight="1" x14ac:dyDescent="0.25">
      <c r="A357" s="22" t="s">
        <v>2264</v>
      </c>
      <c r="B357" s="22" t="s">
        <v>2176</v>
      </c>
      <c r="C357" s="22"/>
      <c r="D357" s="22"/>
      <c r="E357" s="25">
        <v>16833052</v>
      </c>
      <c r="F357" s="22" t="s">
        <v>1747</v>
      </c>
    </row>
    <row r="358" spans="1:6" ht="15.75" customHeight="1" x14ac:dyDescent="0.25">
      <c r="A358" s="22" t="s">
        <v>2265</v>
      </c>
      <c r="B358" s="22" t="s">
        <v>2176</v>
      </c>
      <c r="C358" s="22"/>
      <c r="D358" s="22"/>
      <c r="E358" s="25">
        <v>16854044</v>
      </c>
      <c r="F358" s="22" t="s">
        <v>1742</v>
      </c>
    </row>
    <row r="359" spans="1:6" ht="15.75" customHeight="1" x14ac:dyDescent="0.25">
      <c r="A359" s="22" t="s">
        <v>2266</v>
      </c>
      <c r="B359" s="22" t="s">
        <v>2176</v>
      </c>
      <c r="C359" s="22"/>
      <c r="D359" s="22"/>
      <c r="E359" s="25">
        <v>16900861</v>
      </c>
      <c r="F359" s="22" t="s">
        <v>1703</v>
      </c>
    </row>
    <row r="360" spans="1:6" ht="15.75" customHeight="1" x14ac:dyDescent="0.25">
      <c r="A360" s="22" t="s">
        <v>2267</v>
      </c>
      <c r="B360" s="22" t="s">
        <v>2176</v>
      </c>
      <c r="C360" s="22"/>
      <c r="D360" s="22"/>
      <c r="E360" s="25">
        <v>16947886</v>
      </c>
      <c r="F360" s="22" t="s">
        <v>1709</v>
      </c>
    </row>
    <row r="361" spans="1:6" ht="15.75" customHeight="1" x14ac:dyDescent="0.25">
      <c r="A361" s="22" t="s">
        <v>2268</v>
      </c>
      <c r="B361" s="22" t="s">
        <v>2176</v>
      </c>
      <c r="C361" s="22"/>
      <c r="D361" s="22"/>
      <c r="E361" s="25">
        <v>16951198</v>
      </c>
      <c r="F361" s="22" t="s">
        <v>1703</v>
      </c>
    </row>
    <row r="362" spans="1:6" ht="15.75" customHeight="1" x14ac:dyDescent="0.25">
      <c r="A362" s="22" t="s">
        <v>2269</v>
      </c>
      <c r="B362" s="22" t="s">
        <v>2176</v>
      </c>
      <c r="C362" s="22"/>
      <c r="D362" s="22"/>
      <c r="E362" s="25">
        <v>16964032</v>
      </c>
      <c r="F362" s="22" t="s">
        <v>1709</v>
      </c>
    </row>
    <row r="363" spans="1:6" ht="15.75" customHeight="1" x14ac:dyDescent="0.25">
      <c r="A363" s="22" t="s">
        <v>2270</v>
      </c>
      <c r="B363" s="22" t="s">
        <v>2176</v>
      </c>
      <c r="C363" s="22"/>
      <c r="D363" s="22"/>
      <c r="E363" s="25">
        <v>17000264</v>
      </c>
      <c r="F363" s="22" t="s">
        <v>1752</v>
      </c>
    </row>
    <row r="364" spans="1:6" ht="15.75" customHeight="1" x14ac:dyDescent="0.25">
      <c r="A364" s="22" t="s">
        <v>2271</v>
      </c>
      <c r="B364" s="22" t="s">
        <v>2176</v>
      </c>
      <c r="C364" s="22"/>
      <c r="D364" s="22"/>
      <c r="E364" s="25">
        <v>17007452</v>
      </c>
      <c r="F364" s="22" t="s">
        <v>1760</v>
      </c>
    </row>
    <row r="365" spans="1:6" ht="15.75" customHeight="1" x14ac:dyDescent="0.25">
      <c r="A365" s="22" t="s">
        <v>2272</v>
      </c>
      <c r="B365" s="22" t="s">
        <v>2176</v>
      </c>
      <c r="C365" s="22"/>
      <c r="D365" s="22"/>
      <c r="E365" s="25">
        <v>17039327</v>
      </c>
      <c r="F365" s="22" t="s">
        <v>1707</v>
      </c>
    </row>
    <row r="366" spans="1:6" ht="15.75" customHeight="1" x14ac:dyDescent="0.25">
      <c r="A366" s="22" t="s">
        <v>2273</v>
      </c>
      <c r="B366" s="22" t="s">
        <v>2176</v>
      </c>
      <c r="C366" s="22"/>
      <c r="D366" s="22"/>
      <c r="E366" s="25">
        <v>17087457</v>
      </c>
      <c r="F366" s="22" t="s">
        <v>1752</v>
      </c>
    </row>
    <row r="367" spans="1:6" ht="15.75" customHeight="1" x14ac:dyDescent="0.25">
      <c r="A367" s="22" t="s">
        <v>2274</v>
      </c>
      <c r="B367" s="22" t="s">
        <v>2176</v>
      </c>
      <c r="C367" s="22"/>
      <c r="D367" s="22"/>
      <c r="E367" s="25">
        <v>17095479</v>
      </c>
      <c r="F367" s="22" t="s">
        <v>1776</v>
      </c>
    </row>
    <row r="368" spans="1:6" ht="15.75" customHeight="1" x14ac:dyDescent="0.25">
      <c r="A368" s="22" t="s">
        <v>2275</v>
      </c>
      <c r="B368" s="22" t="s">
        <v>2176</v>
      </c>
      <c r="C368" s="22"/>
      <c r="D368" s="22"/>
      <c r="E368" s="25">
        <v>17096029</v>
      </c>
      <c r="F368" s="22" t="s">
        <v>1707</v>
      </c>
    </row>
    <row r="369" spans="1:6" ht="15.75" customHeight="1" x14ac:dyDescent="0.25">
      <c r="A369" s="22" t="s">
        <v>2276</v>
      </c>
      <c r="B369" s="22" t="s">
        <v>2176</v>
      </c>
      <c r="C369" s="22"/>
      <c r="D369" s="22"/>
      <c r="E369" s="25">
        <v>17108575</v>
      </c>
      <c r="F369" s="22" t="s">
        <v>1754</v>
      </c>
    </row>
    <row r="370" spans="1:6" ht="15.75" customHeight="1" x14ac:dyDescent="0.25">
      <c r="A370" s="22" t="s">
        <v>2277</v>
      </c>
      <c r="B370" s="22" t="s">
        <v>2176</v>
      </c>
      <c r="C370" s="22"/>
      <c r="D370" s="22"/>
      <c r="E370" s="25">
        <v>17110259</v>
      </c>
      <c r="F370" s="22" t="s">
        <v>1707</v>
      </c>
    </row>
    <row r="371" spans="1:6" ht="15.75" customHeight="1" x14ac:dyDescent="0.25">
      <c r="A371" s="22" t="s">
        <v>2278</v>
      </c>
      <c r="B371" s="22" t="s">
        <v>2176</v>
      </c>
      <c r="C371" s="22"/>
      <c r="D371" s="22"/>
      <c r="E371" s="25">
        <v>17110718</v>
      </c>
      <c r="F371" s="22" t="s">
        <v>1709</v>
      </c>
    </row>
    <row r="372" spans="1:6" ht="15.75" customHeight="1" x14ac:dyDescent="0.25">
      <c r="A372" s="22" t="s">
        <v>2279</v>
      </c>
      <c r="B372" s="22" t="s">
        <v>2176</v>
      </c>
      <c r="C372" s="22"/>
      <c r="D372" s="22"/>
      <c r="E372" s="25">
        <v>17124936</v>
      </c>
      <c r="F372" s="22" t="s">
        <v>1747</v>
      </c>
    </row>
    <row r="373" spans="1:6" ht="15.75" customHeight="1" x14ac:dyDescent="0.25">
      <c r="A373" s="22" t="s">
        <v>2280</v>
      </c>
      <c r="B373" s="22" t="s">
        <v>2176</v>
      </c>
      <c r="C373" s="22"/>
      <c r="D373" s="22"/>
      <c r="E373" s="25">
        <v>17165130</v>
      </c>
      <c r="F373" s="22" t="s">
        <v>1747</v>
      </c>
    </row>
    <row r="374" spans="1:6" ht="15.75" customHeight="1" x14ac:dyDescent="0.25">
      <c r="A374" s="22" t="s">
        <v>2281</v>
      </c>
      <c r="B374" s="22" t="s">
        <v>2176</v>
      </c>
      <c r="C374" s="22"/>
      <c r="D374" s="22"/>
      <c r="E374" s="25">
        <v>17188250</v>
      </c>
      <c r="F374" s="22" t="s">
        <v>1707</v>
      </c>
    </row>
    <row r="375" spans="1:6" ht="15.75" customHeight="1" x14ac:dyDescent="0.25">
      <c r="A375" s="22" t="s">
        <v>2282</v>
      </c>
      <c r="B375" s="22" t="s">
        <v>2176</v>
      </c>
      <c r="C375" s="22"/>
      <c r="D375" s="22"/>
      <c r="E375" s="25">
        <v>17200537</v>
      </c>
      <c r="F375" s="22" t="s">
        <v>1703</v>
      </c>
    </row>
    <row r="376" spans="1:6" ht="15.75" customHeight="1" x14ac:dyDescent="0.25">
      <c r="A376" s="22" t="s">
        <v>2283</v>
      </c>
      <c r="B376" s="22" t="s">
        <v>2176</v>
      </c>
      <c r="C376" s="22"/>
      <c r="D376" s="22"/>
      <c r="E376" s="25">
        <v>17228940</v>
      </c>
      <c r="F376" s="22" t="s">
        <v>1730</v>
      </c>
    </row>
    <row r="377" spans="1:6" ht="15.75" customHeight="1" x14ac:dyDescent="0.25">
      <c r="A377" s="22" t="s">
        <v>2284</v>
      </c>
      <c r="B377" s="22" t="s">
        <v>2176</v>
      </c>
      <c r="C377" s="22"/>
      <c r="D377" s="22"/>
      <c r="E377" s="25">
        <v>17244161</v>
      </c>
      <c r="F377" s="22" t="s">
        <v>1707</v>
      </c>
    </row>
    <row r="378" spans="1:6" ht="15.75" customHeight="1" x14ac:dyDescent="0.25">
      <c r="A378" s="22" t="s">
        <v>2285</v>
      </c>
      <c r="B378" s="22" t="s">
        <v>2176</v>
      </c>
      <c r="C378" s="22"/>
      <c r="D378" s="22"/>
      <c r="E378" s="25">
        <v>17249574</v>
      </c>
      <c r="F378" s="22" t="s">
        <v>1754</v>
      </c>
    </row>
    <row r="379" spans="1:6" ht="15.75" customHeight="1" x14ac:dyDescent="0.25">
      <c r="A379" s="22" t="s">
        <v>2286</v>
      </c>
      <c r="B379" s="22" t="s">
        <v>2176</v>
      </c>
      <c r="C379" s="22"/>
      <c r="D379" s="22"/>
      <c r="E379" s="25">
        <v>17301077</v>
      </c>
      <c r="F379" s="22" t="s">
        <v>1709</v>
      </c>
    </row>
    <row r="380" spans="1:6" ht="15.75" customHeight="1" x14ac:dyDescent="0.25">
      <c r="A380" s="22" t="s">
        <v>2287</v>
      </c>
      <c r="B380" s="22" t="s">
        <v>2176</v>
      </c>
      <c r="C380" s="22"/>
      <c r="D380" s="22"/>
      <c r="E380" s="25">
        <v>17311606</v>
      </c>
      <c r="F380" s="22" t="s">
        <v>1709</v>
      </c>
    </row>
    <row r="381" spans="1:6" ht="15.75" customHeight="1" x14ac:dyDescent="0.25">
      <c r="A381" s="22" t="s">
        <v>2288</v>
      </c>
      <c r="B381" s="22" t="s">
        <v>2176</v>
      </c>
      <c r="C381" s="22"/>
      <c r="D381" s="22"/>
      <c r="E381" s="25">
        <v>17333041</v>
      </c>
      <c r="F381" s="22" t="s">
        <v>1752</v>
      </c>
    </row>
    <row r="382" spans="1:6" ht="15.75" customHeight="1" x14ac:dyDescent="0.25">
      <c r="A382" s="22" t="s">
        <v>2289</v>
      </c>
      <c r="B382" s="22" t="s">
        <v>2176</v>
      </c>
      <c r="C382" s="22"/>
      <c r="D382" s="22"/>
      <c r="E382" s="25">
        <v>17371930</v>
      </c>
      <c r="F382" s="22" t="s">
        <v>1707</v>
      </c>
    </row>
    <row r="383" spans="1:6" ht="15.75" customHeight="1" x14ac:dyDescent="0.25">
      <c r="A383" s="22" t="s">
        <v>2290</v>
      </c>
      <c r="B383" s="22" t="s">
        <v>2176</v>
      </c>
      <c r="C383" s="22"/>
      <c r="D383" s="22"/>
      <c r="E383" s="25">
        <v>17382221</v>
      </c>
      <c r="F383" s="22" t="s">
        <v>1734</v>
      </c>
    </row>
    <row r="384" spans="1:6" ht="15.75" customHeight="1" x14ac:dyDescent="0.25">
      <c r="A384" s="22" t="s">
        <v>2291</v>
      </c>
      <c r="B384" s="22" t="s">
        <v>2176</v>
      </c>
      <c r="C384" s="22"/>
      <c r="D384" s="22"/>
      <c r="E384" s="25">
        <v>17406469</v>
      </c>
      <c r="F384" s="22" t="s">
        <v>1742</v>
      </c>
    </row>
    <row r="385" spans="1:6" ht="15.75" customHeight="1" x14ac:dyDescent="0.25">
      <c r="A385" s="22" t="s">
        <v>2292</v>
      </c>
      <c r="B385" s="22" t="s">
        <v>2176</v>
      </c>
      <c r="C385" s="22"/>
      <c r="D385" s="22"/>
      <c r="E385" s="25">
        <v>17421589</v>
      </c>
      <c r="F385" s="22" t="s">
        <v>1703</v>
      </c>
    </row>
    <row r="386" spans="1:6" ht="15.75" customHeight="1" x14ac:dyDescent="0.25">
      <c r="A386" s="22" t="s">
        <v>2293</v>
      </c>
      <c r="B386" s="22" t="s">
        <v>2176</v>
      </c>
      <c r="C386" s="22"/>
      <c r="D386" s="22"/>
      <c r="E386" s="25">
        <v>17453495</v>
      </c>
      <c r="F386" s="22" t="s">
        <v>1822</v>
      </c>
    </row>
    <row r="387" spans="1:6" ht="15.75" customHeight="1" x14ac:dyDescent="0.25">
      <c r="A387" s="22" t="s">
        <v>2294</v>
      </c>
      <c r="B387" s="22" t="s">
        <v>2176</v>
      </c>
      <c r="C387" s="22"/>
      <c r="D387" s="22"/>
      <c r="E387" s="25">
        <v>17478356</v>
      </c>
      <c r="F387" s="22" t="s">
        <v>1707</v>
      </c>
    </row>
    <row r="388" spans="1:6" ht="15.75" customHeight="1" x14ac:dyDescent="0.25">
      <c r="A388" s="22" t="s">
        <v>2295</v>
      </c>
      <c r="B388" s="22" t="s">
        <v>2176</v>
      </c>
      <c r="C388" s="22"/>
      <c r="D388" s="22"/>
      <c r="E388" s="25">
        <v>17513002</v>
      </c>
      <c r="F388" s="22" t="s">
        <v>1742</v>
      </c>
    </row>
    <row r="389" spans="1:6" ht="15.75" customHeight="1" x14ac:dyDescent="0.25">
      <c r="A389" s="22" t="s">
        <v>2296</v>
      </c>
      <c r="B389" s="22" t="s">
        <v>2176</v>
      </c>
      <c r="C389" s="22"/>
      <c r="D389" s="22"/>
      <c r="E389" s="25">
        <v>17584935</v>
      </c>
      <c r="F389" s="22" t="s">
        <v>1822</v>
      </c>
    </row>
    <row r="390" spans="1:6" ht="15.75" customHeight="1" x14ac:dyDescent="0.25">
      <c r="A390" s="22" t="s">
        <v>2297</v>
      </c>
      <c r="B390" s="22" t="s">
        <v>2176</v>
      </c>
      <c r="C390" s="22"/>
      <c r="D390" s="22"/>
      <c r="E390" s="25">
        <v>17587184</v>
      </c>
      <c r="F390" s="22" t="s">
        <v>1742</v>
      </c>
    </row>
    <row r="391" spans="1:6" ht="15.75" customHeight="1" x14ac:dyDescent="0.25">
      <c r="A391" s="22" t="s">
        <v>2298</v>
      </c>
      <c r="B391" s="22" t="s">
        <v>2176</v>
      </c>
      <c r="C391" s="22"/>
      <c r="D391" s="22"/>
      <c r="E391" s="25">
        <v>17588114</v>
      </c>
      <c r="F391" s="22" t="s">
        <v>1747</v>
      </c>
    </row>
    <row r="392" spans="1:6" ht="15.75" customHeight="1" x14ac:dyDescent="0.25">
      <c r="A392" s="22" t="s">
        <v>2299</v>
      </c>
      <c r="B392" s="22" t="s">
        <v>2176</v>
      </c>
      <c r="C392" s="22"/>
      <c r="D392" s="22"/>
      <c r="E392" s="25">
        <v>17610169</v>
      </c>
      <c r="F392" s="22" t="s">
        <v>1703</v>
      </c>
    </row>
    <row r="393" spans="1:6" ht="15.75" customHeight="1" x14ac:dyDescent="0.25">
      <c r="A393" s="22" t="s">
        <v>2300</v>
      </c>
      <c r="B393" s="22" t="s">
        <v>2176</v>
      </c>
      <c r="C393" s="22"/>
      <c r="D393" s="22"/>
      <c r="E393" s="25">
        <v>17623037</v>
      </c>
      <c r="F393" s="22" t="s">
        <v>1703</v>
      </c>
    </row>
    <row r="394" spans="1:6" ht="15.75" customHeight="1" x14ac:dyDescent="0.25">
      <c r="A394" s="22" t="s">
        <v>2301</v>
      </c>
      <c r="B394" s="22" t="s">
        <v>2176</v>
      </c>
      <c r="C394" s="22"/>
      <c r="D394" s="22"/>
      <c r="E394" s="25">
        <v>17645021</v>
      </c>
      <c r="F394" s="22" t="s">
        <v>1752</v>
      </c>
    </row>
    <row r="395" spans="1:6" ht="15.75" customHeight="1" x14ac:dyDescent="0.25">
      <c r="A395" s="22" t="s">
        <v>2302</v>
      </c>
      <c r="B395" s="22" t="s">
        <v>2176</v>
      </c>
      <c r="C395" s="22"/>
      <c r="D395" s="22"/>
      <c r="E395" s="25">
        <v>17655987</v>
      </c>
      <c r="F395" s="22" t="s">
        <v>1709</v>
      </c>
    </row>
    <row r="396" spans="1:6" ht="15.75" customHeight="1" x14ac:dyDescent="0.25">
      <c r="A396" s="22" t="s">
        <v>2303</v>
      </c>
      <c r="B396" s="22" t="s">
        <v>2176</v>
      </c>
      <c r="C396" s="22"/>
      <c r="D396" s="22"/>
      <c r="E396" s="25">
        <v>17656418</v>
      </c>
      <c r="F396" s="22" t="s">
        <v>1709</v>
      </c>
    </row>
    <row r="397" spans="1:6" ht="15.75" customHeight="1" x14ac:dyDescent="0.25">
      <c r="A397" s="22" t="s">
        <v>2304</v>
      </c>
      <c r="B397" s="22" t="s">
        <v>2176</v>
      </c>
      <c r="C397" s="22"/>
      <c r="D397" s="22"/>
      <c r="E397" s="25">
        <v>17673910</v>
      </c>
      <c r="F397" s="22" t="s">
        <v>1742</v>
      </c>
    </row>
    <row r="398" spans="1:6" ht="15.75" customHeight="1" x14ac:dyDescent="0.25">
      <c r="A398" s="22" t="s">
        <v>2305</v>
      </c>
      <c r="B398" s="22" t="s">
        <v>2176</v>
      </c>
      <c r="C398" s="22"/>
      <c r="D398" s="22"/>
      <c r="E398" s="25">
        <v>17759714</v>
      </c>
      <c r="F398" s="22" t="s">
        <v>1703</v>
      </c>
    </row>
    <row r="399" spans="1:6" ht="15.75" customHeight="1" x14ac:dyDescent="0.25">
      <c r="A399" s="22" t="s">
        <v>2306</v>
      </c>
      <c r="B399" s="22" t="s">
        <v>2176</v>
      </c>
      <c r="C399" s="22"/>
      <c r="D399" s="22"/>
      <c r="E399" s="25">
        <v>17791826</v>
      </c>
      <c r="F399" s="22" t="s">
        <v>1707</v>
      </c>
    </row>
    <row r="400" spans="1:6" ht="15.75" customHeight="1" x14ac:dyDescent="0.25">
      <c r="A400" s="22" t="s">
        <v>2307</v>
      </c>
      <c r="B400" s="22" t="s">
        <v>2176</v>
      </c>
      <c r="C400" s="22"/>
      <c r="D400" s="22"/>
      <c r="E400" s="25">
        <v>17792249</v>
      </c>
      <c r="F400" s="22" t="s">
        <v>1707</v>
      </c>
    </row>
    <row r="401" spans="1:6" ht="15.75" customHeight="1" x14ac:dyDescent="0.25">
      <c r="A401" s="22" t="s">
        <v>2308</v>
      </c>
      <c r="B401" s="22" t="s">
        <v>2176</v>
      </c>
      <c r="C401" s="22"/>
      <c r="D401" s="22"/>
      <c r="E401" s="25">
        <v>17813484</v>
      </c>
      <c r="F401" s="22" t="s">
        <v>1754</v>
      </c>
    </row>
    <row r="402" spans="1:6" ht="15.75" customHeight="1" x14ac:dyDescent="0.25">
      <c r="A402" s="22" t="s">
        <v>2309</v>
      </c>
      <c r="B402" s="22" t="s">
        <v>2176</v>
      </c>
      <c r="C402" s="22"/>
      <c r="D402" s="22"/>
      <c r="E402" s="25">
        <v>17833928</v>
      </c>
      <c r="F402" s="22" t="s">
        <v>1742</v>
      </c>
    </row>
    <row r="403" spans="1:6" ht="15.75" customHeight="1" x14ac:dyDescent="0.25">
      <c r="A403" s="22" t="s">
        <v>2310</v>
      </c>
      <c r="B403" s="22" t="s">
        <v>2176</v>
      </c>
      <c r="C403" s="22"/>
      <c r="D403" s="22"/>
      <c r="E403" s="25">
        <v>17840955</v>
      </c>
      <c r="F403" s="22" t="s">
        <v>1742</v>
      </c>
    </row>
    <row r="404" spans="1:6" ht="15.75" customHeight="1" x14ac:dyDescent="0.25">
      <c r="A404" s="22" t="s">
        <v>2311</v>
      </c>
      <c r="B404" s="22" t="s">
        <v>2176</v>
      </c>
      <c r="C404" s="22"/>
      <c r="D404" s="22"/>
      <c r="E404" s="25">
        <v>17842604</v>
      </c>
      <c r="F404" s="22" t="s">
        <v>1703</v>
      </c>
    </row>
    <row r="405" spans="1:6" ht="15.75" customHeight="1" x14ac:dyDescent="0.25">
      <c r="A405" s="22" t="s">
        <v>2312</v>
      </c>
      <c r="B405" s="22" t="s">
        <v>2176</v>
      </c>
      <c r="C405" s="22"/>
      <c r="D405" s="22"/>
      <c r="E405" s="25">
        <v>17844682</v>
      </c>
      <c r="F405" s="22" t="s">
        <v>1703</v>
      </c>
    </row>
    <row r="406" spans="1:6" ht="15.75" customHeight="1" x14ac:dyDescent="0.25">
      <c r="A406" s="22" t="s">
        <v>2313</v>
      </c>
      <c r="B406" s="22" t="s">
        <v>2176</v>
      </c>
      <c r="C406" s="22"/>
      <c r="D406" s="22"/>
      <c r="E406" s="25">
        <v>17854385</v>
      </c>
      <c r="F406" s="22" t="s">
        <v>1734</v>
      </c>
    </row>
    <row r="407" spans="1:6" ht="15.75" customHeight="1" x14ac:dyDescent="0.25">
      <c r="A407" s="22" t="s">
        <v>2314</v>
      </c>
      <c r="B407" s="22" t="s">
        <v>2176</v>
      </c>
      <c r="C407" s="22"/>
      <c r="D407" s="22"/>
      <c r="E407" s="25">
        <v>17866975</v>
      </c>
      <c r="F407" s="22" t="s">
        <v>1734</v>
      </c>
    </row>
    <row r="408" spans="1:6" ht="15.75" customHeight="1" x14ac:dyDescent="0.25">
      <c r="A408" s="22" t="s">
        <v>2315</v>
      </c>
      <c r="B408" s="22" t="s">
        <v>2176</v>
      </c>
      <c r="C408" s="22"/>
      <c r="D408" s="22"/>
      <c r="E408" s="25">
        <v>17868566</v>
      </c>
      <c r="F408" s="22" t="s">
        <v>1752</v>
      </c>
    </row>
    <row r="409" spans="1:6" ht="15.75" customHeight="1" x14ac:dyDescent="0.25">
      <c r="A409" s="22" t="s">
        <v>2316</v>
      </c>
      <c r="B409" s="22" t="s">
        <v>2176</v>
      </c>
      <c r="C409" s="22"/>
      <c r="D409" s="22"/>
      <c r="E409" s="25">
        <v>17928515</v>
      </c>
      <c r="F409" s="22" t="s">
        <v>1707</v>
      </c>
    </row>
    <row r="410" spans="1:6" ht="15.75" customHeight="1" x14ac:dyDescent="0.25">
      <c r="A410" s="22" t="s">
        <v>2317</v>
      </c>
      <c r="B410" s="22" t="s">
        <v>2176</v>
      </c>
      <c r="C410" s="22"/>
      <c r="D410" s="22"/>
      <c r="E410" s="25">
        <v>17934375</v>
      </c>
      <c r="F410" s="22" t="s">
        <v>1707</v>
      </c>
    </row>
    <row r="411" spans="1:6" ht="15.75" customHeight="1" x14ac:dyDescent="0.25">
      <c r="A411" s="22" t="s">
        <v>2318</v>
      </c>
      <c r="B411" s="22" t="s">
        <v>2176</v>
      </c>
      <c r="C411" s="22"/>
      <c r="D411" s="22"/>
      <c r="E411" s="25">
        <v>18038970</v>
      </c>
      <c r="F411" s="22" t="s">
        <v>1754</v>
      </c>
    </row>
    <row r="412" spans="1:6" ht="15.75" customHeight="1" x14ac:dyDescent="0.25">
      <c r="A412" s="22" t="s">
        <v>2319</v>
      </c>
      <c r="B412" s="22" t="s">
        <v>2176</v>
      </c>
      <c r="C412" s="22"/>
      <c r="D412" s="22"/>
      <c r="E412" s="25">
        <v>18064300</v>
      </c>
      <c r="F412" s="22" t="s">
        <v>1752</v>
      </c>
    </row>
    <row r="413" spans="1:6" ht="15.75" customHeight="1" x14ac:dyDescent="0.25">
      <c r="A413" s="22" t="s">
        <v>2320</v>
      </c>
      <c r="B413" s="22" t="s">
        <v>2176</v>
      </c>
      <c r="C413" s="22"/>
      <c r="D413" s="22"/>
      <c r="E413" s="25">
        <v>18064301</v>
      </c>
      <c r="F413" s="22" t="s">
        <v>1747</v>
      </c>
    </row>
    <row r="414" spans="1:6" ht="15.75" customHeight="1" x14ac:dyDescent="0.25">
      <c r="A414" s="22" t="s">
        <v>2321</v>
      </c>
      <c r="B414" s="22" t="s">
        <v>2176</v>
      </c>
      <c r="C414" s="22"/>
      <c r="D414" s="22"/>
      <c r="E414" s="25">
        <v>18078657</v>
      </c>
      <c r="F414" s="22" t="s">
        <v>1709</v>
      </c>
    </row>
    <row r="415" spans="1:6" ht="15.75" customHeight="1" x14ac:dyDescent="0.25">
      <c r="A415" s="22" t="s">
        <v>2322</v>
      </c>
      <c r="B415" s="22" t="s">
        <v>2176</v>
      </c>
      <c r="C415" s="22"/>
      <c r="D415" s="22"/>
      <c r="E415" s="25">
        <v>18106401</v>
      </c>
      <c r="F415" s="22" t="s">
        <v>1747</v>
      </c>
    </row>
    <row r="416" spans="1:6" ht="15.75" customHeight="1" x14ac:dyDescent="0.25">
      <c r="A416" s="22" t="s">
        <v>2323</v>
      </c>
      <c r="B416" s="22" t="s">
        <v>2176</v>
      </c>
      <c r="C416" s="22"/>
      <c r="D416" s="22"/>
      <c r="E416" s="25">
        <v>18123077</v>
      </c>
      <c r="F416" s="22" t="s">
        <v>1707</v>
      </c>
    </row>
    <row r="417" spans="1:6" ht="15.75" customHeight="1" x14ac:dyDescent="0.25">
      <c r="A417" s="22" t="s">
        <v>2324</v>
      </c>
      <c r="B417" s="22" t="s">
        <v>2176</v>
      </c>
      <c r="C417" s="22"/>
      <c r="D417" s="22"/>
      <c r="E417" s="25">
        <v>18142960</v>
      </c>
      <c r="F417" s="22" t="s">
        <v>1752</v>
      </c>
    </row>
    <row r="418" spans="1:6" ht="15.75" customHeight="1" x14ac:dyDescent="0.25">
      <c r="A418" s="22" t="s">
        <v>2325</v>
      </c>
      <c r="B418" s="22" t="s">
        <v>2176</v>
      </c>
      <c r="C418" s="22"/>
      <c r="D418" s="22"/>
      <c r="E418" s="25">
        <v>18153885</v>
      </c>
      <c r="F418" s="22" t="s">
        <v>1709</v>
      </c>
    </row>
    <row r="419" spans="1:6" ht="15.75" customHeight="1" x14ac:dyDescent="0.25">
      <c r="A419" s="22" t="s">
        <v>2326</v>
      </c>
      <c r="B419" s="22" t="s">
        <v>2176</v>
      </c>
      <c r="C419" s="22"/>
      <c r="D419" s="22"/>
      <c r="E419" s="25">
        <v>18180948</v>
      </c>
      <c r="F419" s="22" t="s">
        <v>1742</v>
      </c>
    </row>
    <row r="420" spans="1:6" ht="15.75" customHeight="1" x14ac:dyDescent="0.25">
      <c r="A420" s="22" t="s">
        <v>2327</v>
      </c>
      <c r="B420" s="22" t="s">
        <v>2176</v>
      </c>
      <c r="C420" s="22"/>
      <c r="D420" s="22"/>
      <c r="E420" s="25">
        <v>18204149</v>
      </c>
      <c r="F420" s="22" t="s">
        <v>1707</v>
      </c>
    </row>
    <row r="421" spans="1:6" ht="15.75" customHeight="1" x14ac:dyDescent="0.25">
      <c r="A421" s="22" t="s">
        <v>2328</v>
      </c>
      <c r="B421" s="22" t="s">
        <v>2176</v>
      </c>
      <c r="C421" s="22"/>
      <c r="D421" s="22"/>
      <c r="E421" s="25">
        <v>18214876</v>
      </c>
      <c r="F421" s="22" t="s">
        <v>1707</v>
      </c>
    </row>
    <row r="422" spans="1:6" ht="15.75" customHeight="1" x14ac:dyDescent="0.25">
      <c r="A422" s="22" t="s">
        <v>2329</v>
      </c>
      <c r="B422" s="22" t="s">
        <v>2176</v>
      </c>
      <c r="C422" s="22"/>
      <c r="D422" s="22"/>
      <c r="E422" s="25">
        <v>18574233</v>
      </c>
      <c r="F422" s="22" t="s">
        <v>1734</v>
      </c>
    </row>
    <row r="423" spans="1:6" ht="15.75" customHeight="1" x14ac:dyDescent="0.25">
      <c r="A423" s="22" t="s">
        <v>2330</v>
      </c>
      <c r="B423" s="22" t="s">
        <v>2176</v>
      </c>
      <c r="C423" s="22"/>
      <c r="D423" s="22"/>
      <c r="E423" s="25">
        <v>18606426</v>
      </c>
      <c r="F423" s="22" t="s">
        <v>1709</v>
      </c>
    </row>
    <row r="424" spans="1:6" ht="15.75" customHeight="1" x14ac:dyDescent="0.25">
      <c r="A424" s="22" t="s">
        <v>2331</v>
      </c>
      <c r="B424" s="22" t="s">
        <v>2176</v>
      </c>
      <c r="C424" s="22"/>
      <c r="D424" s="22"/>
      <c r="E424" s="25">
        <v>18710779</v>
      </c>
      <c r="F424" s="22" t="s">
        <v>1734</v>
      </c>
    </row>
    <row r="425" spans="1:6" ht="15.75" customHeight="1" x14ac:dyDescent="0.25">
      <c r="A425" s="22" t="s">
        <v>2332</v>
      </c>
      <c r="B425" s="22" t="s">
        <v>2176</v>
      </c>
      <c r="C425" s="22"/>
      <c r="D425" s="22"/>
      <c r="E425" s="25">
        <v>18744132</v>
      </c>
      <c r="F425" s="22" t="s">
        <v>1734</v>
      </c>
    </row>
    <row r="426" spans="1:6" ht="15.75" customHeight="1" x14ac:dyDescent="0.25">
      <c r="A426" s="22" t="s">
        <v>2333</v>
      </c>
      <c r="B426" s="22" t="s">
        <v>2176</v>
      </c>
      <c r="C426" s="22"/>
      <c r="D426" s="22"/>
      <c r="E426" s="25">
        <v>18787373</v>
      </c>
      <c r="F426" s="22" t="s">
        <v>1703</v>
      </c>
    </row>
    <row r="427" spans="1:6" ht="15.75" customHeight="1" x14ac:dyDescent="0.25">
      <c r="A427" s="22" t="s">
        <v>2334</v>
      </c>
      <c r="B427" s="22" t="s">
        <v>2176</v>
      </c>
      <c r="C427" s="22"/>
      <c r="D427" s="22"/>
      <c r="E427" s="25">
        <v>18852625</v>
      </c>
      <c r="F427" s="22" t="s">
        <v>1730</v>
      </c>
    </row>
    <row r="428" spans="1:6" ht="15.75" customHeight="1" x14ac:dyDescent="0.25">
      <c r="A428" s="22" t="s">
        <v>2335</v>
      </c>
      <c r="B428" s="22" t="s">
        <v>2176</v>
      </c>
      <c r="C428" s="22"/>
      <c r="D428" s="22"/>
      <c r="E428" s="25">
        <v>18860762</v>
      </c>
      <c r="F428" s="22" t="s">
        <v>1709</v>
      </c>
    </row>
    <row r="429" spans="1:6" ht="15.75" customHeight="1" x14ac:dyDescent="0.25">
      <c r="A429" s="22" t="s">
        <v>2336</v>
      </c>
      <c r="B429" s="22" t="s">
        <v>2176</v>
      </c>
      <c r="C429" s="22"/>
      <c r="D429" s="22"/>
      <c r="E429" s="25">
        <v>18872351</v>
      </c>
      <c r="F429" s="22" t="s">
        <v>1776</v>
      </c>
    </row>
    <row r="430" spans="1:6" ht="15.75" customHeight="1" x14ac:dyDescent="0.25">
      <c r="A430" s="22" t="s">
        <v>2337</v>
      </c>
      <c r="B430" s="22" t="s">
        <v>2176</v>
      </c>
      <c r="C430" s="22"/>
      <c r="D430" s="22"/>
      <c r="E430" s="25">
        <v>18918921</v>
      </c>
      <c r="F430" s="22" t="s">
        <v>1709</v>
      </c>
    </row>
    <row r="431" spans="1:6" ht="15.75" customHeight="1" x14ac:dyDescent="0.25">
      <c r="A431" s="22" t="s">
        <v>2338</v>
      </c>
      <c r="B431" s="22" t="s">
        <v>2176</v>
      </c>
      <c r="C431" s="22"/>
      <c r="D431" s="22"/>
      <c r="E431" s="25">
        <v>18970142</v>
      </c>
      <c r="F431" s="22" t="s">
        <v>1707</v>
      </c>
    </row>
    <row r="432" spans="1:6" ht="15.75" customHeight="1" x14ac:dyDescent="0.25">
      <c r="A432" s="22" t="s">
        <v>2339</v>
      </c>
      <c r="B432" s="22" t="s">
        <v>2176</v>
      </c>
      <c r="C432" s="22"/>
      <c r="D432" s="22"/>
      <c r="E432" s="25">
        <v>18977481</v>
      </c>
      <c r="F432" s="22" t="s">
        <v>1752</v>
      </c>
    </row>
    <row r="433" spans="1:6" ht="15.75" customHeight="1" x14ac:dyDescent="0.25">
      <c r="A433" s="22" t="s">
        <v>2340</v>
      </c>
      <c r="B433" s="22" t="s">
        <v>2176</v>
      </c>
      <c r="C433" s="22"/>
      <c r="D433" s="22"/>
      <c r="E433" s="25">
        <v>18999411</v>
      </c>
      <c r="F433" s="22" t="s">
        <v>1742</v>
      </c>
    </row>
    <row r="434" spans="1:6" ht="15.75" customHeight="1" x14ac:dyDescent="0.25">
      <c r="A434" s="22" t="s">
        <v>2341</v>
      </c>
      <c r="B434" s="22" t="s">
        <v>2176</v>
      </c>
      <c r="C434" s="22"/>
      <c r="D434" s="22"/>
      <c r="E434" s="25">
        <v>19020295</v>
      </c>
      <c r="F434" s="22" t="s">
        <v>1742</v>
      </c>
    </row>
    <row r="435" spans="1:6" ht="15.75" customHeight="1" x14ac:dyDescent="0.25">
      <c r="A435" s="22" t="s">
        <v>2342</v>
      </c>
      <c r="B435" s="22" t="s">
        <v>2176</v>
      </c>
      <c r="C435" s="22"/>
      <c r="D435" s="22"/>
      <c r="E435" s="25">
        <v>19024772</v>
      </c>
      <c r="F435" s="22" t="s">
        <v>1754</v>
      </c>
    </row>
    <row r="436" spans="1:6" ht="15.75" customHeight="1" x14ac:dyDescent="0.25">
      <c r="A436" s="22" t="s">
        <v>2343</v>
      </c>
      <c r="B436" s="22" t="s">
        <v>2176</v>
      </c>
      <c r="C436" s="22"/>
      <c r="D436" s="22"/>
      <c r="E436" s="25">
        <v>19065261</v>
      </c>
      <c r="F436" s="22" t="s">
        <v>1742</v>
      </c>
    </row>
    <row r="437" spans="1:6" ht="15.75" customHeight="1" x14ac:dyDescent="0.25">
      <c r="A437" s="22" t="s">
        <v>2344</v>
      </c>
      <c r="B437" s="22" t="s">
        <v>2176</v>
      </c>
      <c r="C437" s="22"/>
      <c r="D437" s="22"/>
      <c r="E437" s="25">
        <v>19065776</v>
      </c>
      <c r="F437" s="22" t="s">
        <v>1760</v>
      </c>
    </row>
    <row r="438" spans="1:6" ht="15.75" customHeight="1" x14ac:dyDescent="0.25">
      <c r="A438" s="22" t="s">
        <v>2345</v>
      </c>
      <c r="B438" s="22" t="s">
        <v>2176</v>
      </c>
      <c r="C438" s="22"/>
      <c r="D438" s="22"/>
      <c r="E438" s="25">
        <v>19071559</v>
      </c>
      <c r="F438" s="22" t="s">
        <v>1703</v>
      </c>
    </row>
    <row r="439" spans="1:6" ht="15.75" customHeight="1" x14ac:dyDescent="0.25">
      <c r="A439" s="22" t="s">
        <v>2346</v>
      </c>
      <c r="B439" s="22" t="s">
        <v>2176</v>
      </c>
      <c r="C439" s="22"/>
      <c r="D439" s="22"/>
      <c r="E439" s="25">
        <v>19132499</v>
      </c>
      <c r="F439" s="22" t="s">
        <v>1707</v>
      </c>
    </row>
    <row r="440" spans="1:6" ht="15.75" customHeight="1" x14ac:dyDescent="0.25">
      <c r="A440" s="22" t="s">
        <v>2347</v>
      </c>
      <c r="B440" s="22" t="s">
        <v>2176</v>
      </c>
      <c r="C440" s="22"/>
      <c r="D440" s="22"/>
      <c r="E440" s="25">
        <v>19135700</v>
      </c>
      <c r="F440" s="22" t="s">
        <v>1703</v>
      </c>
    </row>
    <row r="441" spans="1:6" ht="15.75" customHeight="1" x14ac:dyDescent="0.25">
      <c r="A441" s="22" t="s">
        <v>2348</v>
      </c>
      <c r="B441" s="22" t="s">
        <v>2176</v>
      </c>
      <c r="C441" s="22"/>
      <c r="D441" s="22"/>
      <c r="E441" s="25">
        <v>19153702</v>
      </c>
      <c r="F441" s="22" t="s">
        <v>1703</v>
      </c>
    </row>
    <row r="442" spans="1:6" ht="15.75" customHeight="1" x14ac:dyDescent="0.25">
      <c r="A442" s="22" t="s">
        <v>2349</v>
      </c>
      <c r="B442" s="22" t="s">
        <v>2176</v>
      </c>
      <c r="C442" s="22"/>
      <c r="D442" s="22"/>
      <c r="E442" s="25">
        <v>19161668</v>
      </c>
      <c r="F442" s="22" t="s">
        <v>1752</v>
      </c>
    </row>
    <row r="443" spans="1:6" ht="15.75" customHeight="1" x14ac:dyDescent="0.25">
      <c r="A443" s="22" t="s">
        <v>2350</v>
      </c>
      <c r="B443" s="22" t="s">
        <v>2176</v>
      </c>
      <c r="C443" s="22"/>
      <c r="D443" s="22"/>
      <c r="E443" s="25">
        <v>19226417</v>
      </c>
      <c r="F443" s="22" t="s">
        <v>1754</v>
      </c>
    </row>
    <row r="444" spans="1:6" ht="15.75" customHeight="1" x14ac:dyDescent="0.25">
      <c r="A444" s="22" t="s">
        <v>2351</v>
      </c>
      <c r="B444" s="22" t="s">
        <v>2176</v>
      </c>
      <c r="C444" s="22"/>
      <c r="D444" s="22"/>
      <c r="E444" s="25">
        <v>19242052</v>
      </c>
      <c r="F444" s="22" t="s">
        <v>1822</v>
      </c>
    </row>
    <row r="445" spans="1:6" ht="15.75" customHeight="1" x14ac:dyDescent="0.25">
      <c r="A445" s="22" t="s">
        <v>2352</v>
      </c>
      <c r="B445" s="22" t="s">
        <v>2176</v>
      </c>
      <c r="C445" s="22"/>
      <c r="D445" s="22"/>
      <c r="E445" s="25">
        <v>19285282</v>
      </c>
      <c r="F445" s="22" t="s">
        <v>1703</v>
      </c>
    </row>
    <row r="446" spans="1:6" ht="15.75" customHeight="1" x14ac:dyDescent="0.25">
      <c r="A446" s="22" t="s">
        <v>2353</v>
      </c>
      <c r="B446" s="22" t="s">
        <v>2176</v>
      </c>
      <c r="C446" s="22"/>
      <c r="D446" s="22"/>
      <c r="E446" s="25">
        <v>19310865</v>
      </c>
      <c r="F446" s="22" t="s">
        <v>1776</v>
      </c>
    </row>
    <row r="447" spans="1:6" ht="15.75" customHeight="1" x14ac:dyDescent="0.25">
      <c r="A447" s="22" t="s">
        <v>2354</v>
      </c>
      <c r="B447" s="22" t="s">
        <v>2176</v>
      </c>
      <c r="C447" s="22"/>
      <c r="D447" s="22"/>
      <c r="E447" s="25">
        <v>19394992</v>
      </c>
      <c r="F447" s="22" t="s">
        <v>1742</v>
      </c>
    </row>
    <row r="448" spans="1:6" ht="15.75" customHeight="1" x14ac:dyDescent="0.25">
      <c r="A448" s="22" t="s">
        <v>2355</v>
      </c>
      <c r="B448" s="22" t="s">
        <v>2176</v>
      </c>
      <c r="C448" s="22"/>
      <c r="D448" s="22"/>
      <c r="E448" s="25">
        <v>19423896</v>
      </c>
      <c r="F448" s="22" t="s">
        <v>1734</v>
      </c>
    </row>
    <row r="449" spans="1:6" ht="15.75" customHeight="1" x14ac:dyDescent="0.25">
      <c r="A449" s="22" t="s">
        <v>2356</v>
      </c>
      <c r="B449" s="22" t="s">
        <v>2176</v>
      </c>
      <c r="C449" s="22"/>
      <c r="D449" s="22"/>
      <c r="E449" s="25">
        <v>19443567</v>
      </c>
      <c r="F449" s="22" t="s">
        <v>1703</v>
      </c>
    </row>
    <row r="450" spans="1:6" ht="15.75" customHeight="1" x14ac:dyDescent="0.25">
      <c r="A450" s="22" t="s">
        <v>2357</v>
      </c>
      <c r="B450" s="22" t="s">
        <v>2176</v>
      </c>
      <c r="C450" s="22"/>
      <c r="D450" s="22"/>
      <c r="E450" s="25">
        <v>21040649</v>
      </c>
      <c r="F450" s="22" t="s">
        <v>1734</v>
      </c>
    </row>
    <row r="451" spans="1:6" ht="15.75" customHeight="1" x14ac:dyDescent="0.25">
      <c r="A451" s="22" t="s">
        <v>2358</v>
      </c>
      <c r="B451" s="22" t="s">
        <v>2176</v>
      </c>
      <c r="C451" s="22"/>
      <c r="D451" s="22"/>
      <c r="E451" s="25">
        <v>21052319</v>
      </c>
      <c r="F451" s="22" t="s">
        <v>1703</v>
      </c>
    </row>
    <row r="452" spans="1:6" ht="15.75" customHeight="1" x14ac:dyDescent="0.25">
      <c r="A452" s="22" t="s">
        <v>2359</v>
      </c>
      <c r="B452" s="22" t="s">
        <v>2176</v>
      </c>
      <c r="C452" s="22"/>
      <c r="D452" s="22"/>
      <c r="E452" s="25">
        <v>21083886</v>
      </c>
      <c r="F452" s="22" t="s">
        <v>1752</v>
      </c>
    </row>
    <row r="453" spans="1:6" ht="15.75" customHeight="1" x14ac:dyDescent="0.25">
      <c r="A453" s="22" t="s">
        <v>2360</v>
      </c>
      <c r="B453" s="22" t="s">
        <v>2176</v>
      </c>
      <c r="C453" s="22"/>
      <c r="D453" s="22"/>
      <c r="E453" s="25">
        <v>21097978</v>
      </c>
      <c r="F453" s="22" t="s">
        <v>1742</v>
      </c>
    </row>
    <row r="454" spans="1:6" ht="15.75" customHeight="1" x14ac:dyDescent="0.25">
      <c r="A454" s="22" t="s">
        <v>2361</v>
      </c>
      <c r="B454" s="22" t="s">
        <v>2176</v>
      </c>
      <c r="C454" s="22"/>
      <c r="D454" s="22"/>
      <c r="E454" s="25">
        <v>21148137</v>
      </c>
      <c r="F454" s="22" t="s">
        <v>1709</v>
      </c>
    </row>
    <row r="455" spans="1:6" ht="15.75" customHeight="1" x14ac:dyDescent="0.25">
      <c r="A455" s="22" t="s">
        <v>2362</v>
      </c>
      <c r="B455" s="22" t="s">
        <v>2176</v>
      </c>
      <c r="C455" s="22"/>
      <c r="D455" s="22"/>
      <c r="E455" s="25">
        <v>21161196</v>
      </c>
      <c r="F455" s="22" t="s">
        <v>1703</v>
      </c>
    </row>
    <row r="456" spans="1:6" ht="15.75" customHeight="1" x14ac:dyDescent="0.25">
      <c r="A456" s="22" t="s">
        <v>2363</v>
      </c>
      <c r="B456" s="22" t="s">
        <v>2176</v>
      </c>
      <c r="C456" s="22"/>
      <c r="D456" s="22"/>
      <c r="E456" s="25">
        <v>21190813</v>
      </c>
      <c r="F456" s="22" t="s">
        <v>1707</v>
      </c>
    </row>
    <row r="457" spans="1:6" ht="15.75" customHeight="1" x14ac:dyDescent="0.25">
      <c r="A457" s="22" t="s">
        <v>2364</v>
      </c>
      <c r="B457" s="22" t="s">
        <v>2176</v>
      </c>
      <c r="C457" s="22"/>
      <c r="D457" s="22"/>
      <c r="E457" s="25">
        <v>21253707</v>
      </c>
      <c r="F457" s="22" t="s">
        <v>1742</v>
      </c>
    </row>
    <row r="458" spans="1:6" ht="15.75" customHeight="1" x14ac:dyDescent="0.25">
      <c r="A458" s="22" t="s">
        <v>2365</v>
      </c>
      <c r="B458" s="22" t="s">
        <v>2176</v>
      </c>
      <c r="C458" s="22"/>
      <c r="D458" s="22"/>
      <c r="E458" s="25">
        <v>21256592</v>
      </c>
      <c r="F458" s="22" t="s">
        <v>1730</v>
      </c>
    </row>
    <row r="459" spans="1:6" ht="15.75" customHeight="1" x14ac:dyDescent="0.25">
      <c r="A459" s="22" t="s">
        <v>2366</v>
      </c>
      <c r="B459" s="22" t="s">
        <v>2176</v>
      </c>
      <c r="C459" s="22"/>
      <c r="D459" s="22"/>
      <c r="E459" s="25">
        <v>21314718</v>
      </c>
      <c r="F459" s="22" t="s">
        <v>1703</v>
      </c>
    </row>
    <row r="460" spans="1:6" ht="15.75" customHeight="1" x14ac:dyDescent="0.25">
      <c r="A460" s="22" t="s">
        <v>2367</v>
      </c>
      <c r="B460" s="22" t="s">
        <v>2176</v>
      </c>
      <c r="C460" s="22"/>
      <c r="D460" s="22"/>
      <c r="E460" s="25">
        <v>21365967</v>
      </c>
      <c r="F460" s="22" t="s">
        <v>1742</v>
      </c>
    </row>
    <row r="461" spans="1:6" ht="15.75" customHeight="1" x14ac:dyDescent="0.25">
      <c r="A461" s="22" t="s">
        <v>2368</v>
      </c>
      <c r="B461" s="22" t="s">
        <v>2176</v>
      </c>
      <c r="C461" s="22"/>
      <c r="D461" s="22"/>
      <c r="E461" s="25">
        <v>21438189</v>
      </c>
      <c r="F461" s="22" t="s">
        <v>1730</v>
      </c>
    </row>
    <row r="462" spans="1:6" ht="15.75" customHeight="1" x14ac:dyDescent="0.25">
      <c r="A462" s="22" t="s">
        <v>2369</v>
      </c>
      <c r="B462" s="22" t="s">
        <v>2176</v>
      </c>
      <c r="C462" s="22"/>
      <c r="D462" s="22"/>
      <c r="E462" s="25">
        <v>21460018</v>
      </c>
      <c r="F462" s="22" t="s">
        <v>1742</v>
      </c>
    </row>
    <row r="463" spans="1:6" ht="15.75" customHeight="1" x14ac:dyDescent="0.25">
      <c r="A463" s="22" t="s">
        <v>2370</v>
      </c>
      <c r="B463" s="22" t="s">
        <v>2176</v>
      </c>
      <c r="C463" s="22"/>
      <c r="D463" s="22"/>
      <c r="E463" s="25">
        <v>21461127</v>
      </c>
      <c r="F463" s="22" t="s">
        <v>1742</v>
      </c>
    </row>
    <row r="464" spans="1:6" ht="15.75" customHeight="1" x14ac:dyDescent="0.25">
      <c r="A464" s="22" t="s">
        <v>2371</v>
      </c>
      <c r="B464" s="22" t="s">
        <v>2176</v>
      </c>
      <c r="C464" s="22"/>
      <c r="D464" s="22"/>
      <c r="E464" s="25">
        <v>21467846</v>
      </c>
      <c r="F464" s="22" t="s">
        <v>1707</v>
      </c>
    </row>
    <row r="465" spans="1:6" ht="15.75" customHeight="1" x14ac:dyDescent="0.25">
      <c r="A465" s="22" t="s">
        <v>2372</v>
      </c>
      <c r="B465" s="22" t="s">
        <v>2176</v>
      </c>
      <c r="C465" s="22"/>
      <c r="D465" s="22"/>
      <c r="E465" s="25">
        <v>21512076</v>
      </c>
      <c r="F465" s="22" t="s">
        <v>1709</v>
      </c>
    </row>
    <row r="466" spans="1:6" ht="15.75" customHeight="1" x14ac:dyDescent="0.25">
      <c r="A466" s="22" t="s">
        <v>2373</v>
      </c>
      <c r="B466" s="22" t="s">
        <v>2176</v>
      </c>
      <c r="C466" s="22"/>
      <c r="D466" s="22"/>
      <c r="E466" s="25">
        <v>21545211</v>
      </c>
      <c r="F466" s="22" t="s">
        <v>1742</v>
      </c>
    </row>
    <row r="467" spans="1:6" ht="15.75" customHeight="1" x14ac:dyDescent="0.25">
      <c r="A467" s="22" t="s">
        <v>2374</v>
      </c>
      <c r="B467" s="22" t="s">
        <v>2176</v>
      </c>
      <c r="C467" s="22"/>
      <c r="D467" s="22"/>
      <c r="E467" s="25">
        <v>21574984</v>
      </c>
      <c r="F467" s="22" t="s">
        <v>1707</v>
      </c>
    </row>
    <row r="468" spans="1:6" ht="15.75" customHeight="1" x14ac:dyDescent="0.25">
      <c r="A468" s="22" t="s">
        <v>2375</v>
      </c>
      <c r="B468" s="22" t="s">
        <v>2176</v>
      </c>
      <c r="C468" s="22"/>
      <c r="D468" s="22"/>
      <c r="E468" s="25">
        <v>21588999</v>
      </c>
      <c r="F468" s="22" t="s">
        <v>1742</v>
      </c>
    </row>
    <row r="469" spans="1:6" ht="15.75" customHeight="1" x14ac:dyDescent="0.25">
      <c r="A469" s="22" t="s">
        <v>2376</v>
      </c>
      <c r="B469" s="22" t="s">
        <v>2176</v>
      </c>
      <c r="C469" s="22"/>
      <c r="D469" s="22"/>
      <c r="E469" s="25">
        <v>21604503</v>
      </c>
      <c r="F469" s="22" t="s">
        <v>1752</v>
      </c>
    </row>
    <row r="470" spans="1:6" ht="15.75" customHeight="1" x14ac:dyDescent="0.25">
      <c r="A470" s="22" t="s">
        <v>2377</v>
      </c>
      <c r="B470" s="22" t="s">
        <v>2176</v>
      </c>
      <c r="C470" s="22"/>
      <c r="D470" s="22"/>
      <c r="E470" s="25">
        <v>21628445</v>
      </c>
      <c r="F470" s="22" t="s">
        <v>1822</v>
      </c>
    </row>
    <row r="471" spans="1:6" ht="15.75" customHeight="1" x14ac:dyDescent="0.25">
      <c r="A471" s="22" t="s">
        <v>2378</v>
      </c>
      <c r="B471" s="22" t="s">
        <v>2176</v>
      </c>
      <c r="C471" s="22"/>
      <c r="D471" s="22"/>
      <c r="E471" s="25">
        <v>21688843</v>
      </c>
      <c r="F471" s="22" t="s">
        <v>1742</v>
      </c>
    </row>
    <row r="472" spans="1:6" ht="15.75" customHeight="1" x14ac:dyDescent="0.25">
      <c r="A472" s="22" t="s">
        <v>2379</v>
      </c>
      <c r="B472" s="22" t="s">
        <v>2176</v>
      </c>
      <c r="C472" s="22"/>
      <c r="D472" s="22"/>
      <c r="E472" s="25">
        <v>21730167</v>
      </c>
      <c r="F472" s="22" t="s">
        <v>1709</v>
      </c>
    </row>
    <row r="473" spans="1:6" ht="15.75" customHeight="1" x14ac:dyDescent="0.25">
      <c r="A473" s="22" t="s">
        <v>2380</v>
      </c>
      <c r="B473" s="22" t="s">
        <v>2176</v>
      </c>
      <c r="C473" s="22"/>
      <c r="D473" s="22"/>
      <c r="E473" s="25">
        <v>21740864</v>
      </c>
      <c r="F473" s="22" t="s">
        <v>1703</v>
      </c>
    </row>
    <row r="474" spans="1:6" ht="15.75" customHeight="1" x14ac:dyDescent="0.25">
      <c r="A474" s="22" t="s">
        <v>2381</v>
      </c>
      <c r="B474" s="22" t="s">
        <v>2176</v>
      </c>
      <c r="C474" s="22"/>
      <c r="D474" s="22"/>
      <c r="E474" s="25">
        <v>21750231</v>
      </c>
      <c r="F474" s="22" t="s">
        <v>1709</v>
      </c>
    </row>
    <row r="475" spans="1:6" ht="15.75" customHeight="1" x14ac:dyDescent="0.25">
      <c r="A475" s="22" t="s">
        <v>2382</v>
      </c>
      <c r="B475" s="22" t="s">
        <v>2176</v>
      </c>
      <c r="C475" s="22"/>
      <c r="D475" s="22"/>
      <c r="E475" s="25">
        <v>21797954</v>
      </c>
      <c r="F475" s="22" t="s">
        <v>1707</v>
      </c>
    </row>
    <row r="476" spans="1:6" ht="15.75" customHeight="1" x14ac:dyDescent="0.25">
      <c r="A476" s="22" t="s">
        <v>2383</v>
      </c>
      <c r="B476" s="22" t="s">
        <v>2176</v>
      </c>
      <c r="C476" s="22"/>
      <c r="D476" s="22"/>
      <c r="E476" s="25">
        <v>21804451</v>
      </c>
      <c r="F476" s="22" t="s">
        <v>1742</v>
      </c>
    </row>
    <row r="477" spans="1:6" ht="15.75" customHeight="1" x14ac:dyDescent="0.25">
      <c r="A477" s="22" t="s">
        <v>2384</v>
      </c>
      <c r="B477" s="22" t="s">
        <v>2176</v>
      </c>
      <c r="C477" s="22"/>
      <c r="D477" s="22"/>
      <c r="E477" s="25">
        <v>21823552</v>
      </c>
      <c r="F477" s="22" t="s">
        <v>1742</v>
      </c>
    </row>
    <row r="478" spans="1:6" ht="15.75" customHeight="1" x14ac:dyDescent="0.25">
      <c r="A478" s="22" t="s">
        <v>2385</v>
      </c>
      <c r="B478" s="22" t="s">
        <v>2176</v>
      </c>
      <c r="C478" s="22"/>
      <c r="D478" s="22"/>
      <c r="E478" s="25">
        <v>21884863</v>
      </c>
      <c r="F478" s="22" t="s">
        <v>1703</v>
      </c>
    </row>
    <row r="479" spans="1:6" ht="15.75" customHeight="1" x14ac:dyDescent="0.25">
      <c r="A479" s="22" t="s">
        <v>2386</v>
      </c>
      <c r="B479" s="22" t="s">
        <v>2176</v>
      </c>
      <c r="C479" s="22"/>
      <c r="D479" s="22"/>
      <c r="E479" s="25">
        <v>22008343</v>
      </c>
      <c r="F479" s="22" t="s">
        <v>1734</v>
      </c>
    </row>
    <row r="480" spans="1:6" ht="15.75" customHeight="1" x14ac:dyDescent="0.25">
      <c r="A480" s="22" t="s">
        <v>2387</v>
      </c>
      <c r="B480" s="22" t="s">
        <v>2176</v>
      </c>
      <c r="C480" s="22"/>
      <c r="D480" s="22"/>
      <c r="E480" s="25">
        <v>22022083</v>
      </c>
      <c r="F480" s="22" t="s">
        <v>1742</v>
      </c>
    </row>
    <row r="481" spans="1:6" ht="15.75" customHeight="1" x14ac:dyDescent="0.25">
      <c r="A481" s="22" t="s">
        <v>2388</v>
      </c>
      <c r="B481" s="22" t="s">
        <v>2176</v>
      </c>
      <c r="C481" s="22"/>
      <c r="D481" s="22"/>
      <c r="E481" s="25">
        <v>22023106</v>
      </c>
      <c r="F481" s="22" t="s">
        <v>1742</v>
      </c>
    </row>
    <row r="482" spans="1:6" ht="15.75" customHeight="1" x14ac:dyDescent="0.25">
      <c r="A482" s="22" t="s">
        <v>2389</v>
      </c>
      <c r="B482" s="22" t="s">
        <v>2176</v>
      </c>
      <c r="C482" s="22"/>
      <c r="D482" s="22"/>
      <c r="E482" s="25">
        <v>22036979</v>
      </c>
      <c r="F482" s="22" t="s">
        <v>1709</v>
      </c>
    </row>
    <row r="483" spans="1:6" ht="15.75" customHeight="1" x14ac:dyDescent="0.25">
      <c r="A483" s="22" t="s">
        <v>2390</v>
      </c>
      <c r="B483" s="22" t="s">
        <v>2176</v>
      </c>
      <c r="C483" s="22"/>
      <c r="D483" s="22"/>
      <c r="E483" s="25">
        <v>22052482</v>
      </c>
      <c r="F483" s="22" t="s">
        <v>1742</v>
      </c>
    </row>
    <row r="484" spans="1:6" ht="15.75" customHeight="1" x14ac:dyDescent="0.25">
      <c r="A484" s="22" t="s">
        <v>2391</v>
      </c>
      <c r="B484" s="22" t="s">
        <v>2176</v>
      </c>
      <c r="C484" s="22"/>
      <c r="D484" s="22"/>
      <c r="E484" s="25">
        <v>22088623</v>
      </c>
      <c r="F484" s="22" t="s">
        <v>1703</v>
      </c>
    </row>
    <row r="485" spans="1:6" ht="15.75" customHeight="1" x14ac:dyDescent="0.25">
      <c r="A485" s="22" t="s">
        <v>2392</v>
      </c>
      <c r="B485" s="22" t="s">
        <v>2176</v>
      </c>
      <c r="C485" s="22"/>
      <c r="D485" s="22"/>
      <c r="E485" s="25">
        <v>22163721</v>
      </c>
      <c r="F485" s="22" t="s">
        <v>1709</v>
      </c>
    </row>
    <row r="486" spans="1:6" ht="15.75" customHeight="1" x14ac:dyDescent="0.25">
      <c r="A486" s="22" t="s">
        <v>2393</v>
      </c>
      <c r="B486" s="22" t="s">
        <v>2176</v>
      </c>
      <c r="C486" s="22"/>
      <c r="D486" s="22"/>
      <c r="E486" s="25">
        <v>22181198</v>
      </c>
      <c r="F486" s="22" t="s">
        <v>1707</v>
      </c>
    </row>
    <row r="487" spans="1:6" ht="15.75" customHeight="1" x14ac:dyDescent="0.25">
      <c r="A487" s="22" t="s">
        <v>2394</v>
      </c>
      <c r="B487" s="22" t="s">
        <v>2176</v>
      </c>
      <c r="C487" s="22"/>
      <c r="D487" s="22"/>
      <c r="E487" s="25">
        <v>22187024</v>
      </c>
      <c r="F487" s="22" t="s">
        <v>1709</v>
      </c>
    </row>
    <row r="488" spans="1:6" ht="15.75" customHeight="1" x14ac:dyDescent="0.25">
      <c r="A488" s="22" t="s">
        <v>2395</v>
      </c>
      <c r="B488" s="22" t="s">
        <v>2176</v>
      </c>
      <c r="C488" s="22"/>
      <c r="D488" s="22"/>
      <c r="E488" s="25">
        <v>22192982</v>
      </c>
      <c r="F488" s="22" t="s">
        <v>1734</v>
      </c>
    </row>
    <row r="489" spans="1:6" ht="15.75" customHeight="1" x14ac:dyDescent="0.25">
      <c r="A489" s="22" t="s">
        <v>2396</v>
      </c>
      <c r="B489" s="22" t="s">
        <v>2176</v>
      </c>
      <c r="C489" s="22"/>
      <c r="D489" s="22"/>
      <c r="E489" s="25">
        <v>22193537</v>
      </c>
      <c r="F489" s="22" t="s">
        <v>1734</v>
      </c>
    </row>
    <row r="490" spans="1:6" ht="15.75" customHeight="1" x14ac:dyDescent="0.25">
      <c r="A490" s="22" t="s">
        <v>2397</v>
      </c>
      <c r="B490" s="22" t="s">
        <v>2176</v>
      </c>
      <c r="C490" s="22"/>
      <c r="D490" s="22"/>
      <c r="E490" s="25">
        <v>22198952</v>
      </c>
      <c r="F490" s="22" t="s">
        <v>1742</v>
      </c>
    </row>
    <row r="491" spans="1:6" ht="15.75" customHeight="1" x14ac:dyDescent="0.25">
      <c r="A491" s="22" t="s">
        <v>2398</v>
      </c>
      <c r="B491" s="22" t="s">
        <v>2176</v>
      </c>
      <c r="C491" s="22"/>
      <c r="D491" s="22"/>
      <c r="E491" s="25">
        <v>22200707</v>
      </c>
      <c r="F491" s="22" t="s">
        <v>1709</v>
      </c>
    </row>
    <row r="492" spans="1:6" ht="15.75" customHeight="1" x14ac:dyDescent="0.25">
      <c r="A492" s="22" t="s">
        <v>2399</v>
      </c>
      <c r="B492" s="22" t="s">
        <v>2176</v>
      </c>
      <c r="C492" s="22"/>
      <c r="D492" s="22"/>
      <c r="E492" s="25">
        <v>22524939</v>
      </c>
      <c r="F492" s="22" t="s">
        <v>1703</v>
      </c>
    </row>
    <row r="493" spans="1:6" ht="15.75" customHeight="1" x14ac:dyDescent="0.25">
      <c r="A493" s="22" t="s">
        <v>2400</v>
      </c>
      <c r="B493" s="22" t="s">
        <v>2176</v>
      </c>
      <c r="C493" s="22"/>
      <c r="D493" s="22"/>
      <c r="E493" s="25">
        <v>22530595</v>
      </c>
      <c r="F493" s="22" t="s">
        <v>1742</v>
      </c>
    </row>
    <row r="494" spans="1:6" ht="15.75" customHeight="1" x14ac:dyDescent="0.25">
      <c r="A494" s="22" t="s">
        <v>2401</v>
      </c>
      <c r="B494" s="22" t="s">
        <v>2176</v>
      </c>
      <c r="C494" s="22"/>
      <c r="D494" s="22"/>
      <c r="E494" s="25">
        <v>22565499</v>
      </c>
      <c r="F494" s="22" t="s">
        <v>1742</v>
      </c>
    </row>
    <row r="495" spans="1:6" ht="15.75" customHeight="1" x14ac:dyDescent="0.25">
      <c r="A495" s="22" t="s">
        <v>2402</v>
      </c>
      <c r="B495" s="22" t="s">
        <v>2176</v>
      </c>
      <c r="C495" s="22"/>
      <c r="D495" s="22"/>
      <c r="E495" s="25">
        <v>22592915</v>
      </c>
      <c r="F495" s="22" t="s">
        <v>1703</v>
      </c>
    </row>
    <row r="496" spans="1:6" ht="15.75" customHeight="1" x14ac:dyDescent="0.25">
      <c r="A496" s="22" t="s">
        <v>2403</v>
      </c>
      <c r="B496" s="22" t="s">
        <v>2176</v>
      </c>
      <c r="C496" s="22"/>
      <c r="D496" s="22"/>
      <c r="E496" s="25">
        <v>22731883</v>
      </c>
      <c r="F496" s="22" t="s">
        <v>1703</v>
      </c>
    </row>
    <row r="497" spans="1:6" ht="15.75" customHeight="1" x14ac:dyDescent="0.25">
      <c r="A497" s="22" t="s">
        <v>2404</v>
      </c>
      <c r="B497" s="22" t="s">
        <v>2176</v>
      </c>
      <c r="C497" s="22"/>
      <c r="D497" s="22"/>
      <c r="E497" s="25">
        <v>22756847</v>
      </c>
      <c r="F497" s="22" t="s">
        <v>1707</v>
      </c>
    </row>
    <row r="498" spans="1:6" ht="15.75" customHeight="1" x14ac:dyDescent="0.25">
      <c r="A498" s="22" t="s">
        <v>2405</v>
      </c>
      <c r="B498" s="22" t="s">
        <v>2176</v>
      </c>
      <c r="C498" s="22"/>
      <c r="D498" s="22"/>
      <c r="E498" s="25">
        <v>22796334</v>
      </c>
      <c r="F498" s="22" t="s">
        <v>1703</v>
      </c>
    </row>
    <row r="499" spans="1:6" ht="15.75" customHeight="1" x14ac:dyDescent="0.25">
      <c r="A499" s="22" t="s">
        <v>2406</v>
      </c>
      <c r="B499" s="22" t="s">
        <v>2176</v>
      </c>
      <c r="C499" s="22"/>
      <c r="D499" s="22"/>
      <c r="E499" s="25">
        <v>22837308</v>
      </c>
      <c r="F499" s="22" t="s">
        <v>1730</v>
      </c>
    </row>
    <row r="500" spans="1:6" ht="15.75" customHeight="1" x14ac:dyDescent="0.25">
      <c r="A500" s="22" t="s">
        <v>2407</v>
      </c>
      <c r="B500" s="22" t="s">
        <v>2176</v>
      </c>
      <c r="C500" s="22"/>
      <c r="D500" s="22"/>
      <c r="E500" s="25">
        <v>22842315</v>
      </c>
      <c r="F500" s="22" t="s">
        <v>1707</v>
      </c>
    </row>
    <row r="501" spans="1:6" ht="15.75" customHeight="1" x14ac:dyDescent="0.25">
      <c r="A501" s="22" t="s">
        <v>2408</v>
      </c>
      <c r="B501" s="22" t="s">
        <v>2176</v>
      </c>
      <c r="C501" s="22"/>
      <c r="D501" s="22"/>
      <c r="E501" s="25">
        <v>22859749</v>
      </c>
      <c r="F501" s="22" t="s">
        <v>1760</v>
      </c>
    </row>
    <row r="502" spans="1:6" ht="15.75" customHeight="1" x14ac:dyDescent="0.25">
      <c r="A502" s="22" t="s">
        <v>2409</v>
      </c>
      <c r="B502" s="22" t="s">
        <v>2176</v>
      </c>
      <c r="C502" s="22"/>
      <c r="D502" s="22"/>
      <c r="E502" s="25">
        <v>22871993</v>
      </c>
      <c r="F502" s="22" t="s">
        <v>1747</v>
      </c>
    </row>
    <row r="503" spans="1:6" ht="15.75" customHeight="1" x14ac:dyDescent="0.25">
      <c r="A503" s="22" t="s">
        <v>2410</v>
      </c>
      <c r="B503" s="22" t="s">
        <v>2176</v>
      </c>
      <c r="C503" s="22"/>
      <c r="D503" s="22"/>
      <c r="E503" s="25">
        <v>22903229</v>
      </c>
      <c r="F503" s="22" t="s">
        <v>1742</v>
      </c>
    </row>
    <row r="504" spans="1:6" ht="15.75" customHeight="1" x14ac:dyDescent="0.25">
      <c r="A504" s="22" t="s">
        <v>2411</v>
      </c>
      <c r="B504" s="22" t="s">
        <v>2176</v>
      </c>
      <c r="C504" s="22"/>
      <c r="D504" s="22"/>
      <c r="E504" s="25">
        <v>22940275</v>
      </c>
      <c r="F504" s="22" t="s">
        <v>1707</v>
      </c>
    </row>
    <row r="505" spans="1:6" ht="15.75" customHeight="1" x14ac:dyDescent="0.25">
      <c r="A505" s="22" t="s">
        <v>2412</v>
      </c>
      <c r="B505" s="22" t="s">
        <v>2176</v>
      </c>
      <c r="C505" s="22"/>
      <c r="D505" s="22"/>
      <c r="E505" s="25">
        <v>22942170</v>
      </c>
      <c r="F505" s="22" t="s">
        <v>1734</v>
      </c>
    </row>
    <row r="506" spans="1:6" ht="15.75" customHeight="1" x14ac:dyDescent="0.25">
      <c r="A506" s="22" t="s">
        <v>2413</v>
      </c>
      <c r="B506" s="22" t="s">
        <v>2176</v>
      </c>
      <c r="C506" s="22"/>
      <c r="D506" s="22"/>
      <c r="E506" s="25">
        <v>22946162</v>
      </c>
      <c r="F506" s="22" t="s">
        <v>1742</v>
      </c>
    </row>
    <row r="507" spans="1:6" ht="15.75" customHeight="1" x14ac:dyDescent="0.25">
      <c r="A507" s="22" t="s">
        <v>2414</v>
      </c>
      <c r="B507" s="22" t="s">
        <v>2176</v>
      </c>
      <c r="C507" s="22"/>
      <c r="D507" s="22"/>
      <c r="E507" s="25">
        <v>23038482</v>
      </c>
      <c r="F507" s="22" t="s">
        <v>1742</v>
      </c>
    </row>
    <row r="508" spans="1:6" ht="15.75" customHeight="1" x14ac:dyDescent="0.25">
      <c r="A508" s="22" t="s">
        <v>2415</v>
      </c>
      <c r="B508" s="22" t="s">
        <v>2176</v>
      </c>
      <c r="C508" s="22"/>
      <c r="D508" s="22"/>
      <c r="E508" s="25">
        <v>23051602</v>
      </c>
      <c r="F508" s="22" t="s">
        <v>1734</v>
      </c>
    </row>
    <row r="509" spans="1:6" ht="15.75" customHeight="1" x14ac:dyDescent="0.25">
      <c r="A509" s="22" t="s">
        <v>2416</v>
      </c>
      <c r="B509" s="22" t="s">
        <v>2176</v>
      </c>
      <c r="C509" s="22"/>
      <c r="D509" s="22"/>
      <c r="E509" s="25">
        <v>23086385</v>
      </c>
      <c r="F509" s="22" t="s">
        <v>1760</v>
      </c>
    </row>
    <row r="510" spans="1:6" ht="15.75" customHeight="1" x14ac:dyDescent="0.25">
      <c r="A510" s="22" t="s">
        <v>2417</v>
      </c>
      <c r="B510" s="22" t="s">
        <v>2176</v>
      </c>
      <c r="C510" s="22"/>
      <c r="D510" s="22"/>
      <c r="E510" s="25">
        <v>23089035</v>
      </c>
      <c r="F510" s="22" t="s">
        <v>1707</v>
      </c>
    </row>
    <row r="511" spans="1:6" ht="15.75" customHeight="1" x14ac:dyDescent="0.25">
      <c r="A511" s="22" t="s">
        <v>2418</v>
      </c>
      <c r="B511" s="22" t="s">
        <v>2176</v>
      </c>
      <c r="C511" s="22"/>
      <c r="D511" s="22"/>
      <c r="E511" s="25">
        <v>23128106</v>
      </c>
      <c r="F511" s="22" t="s">
        <v>1776</v>
      </c>
    </row>
    <row r="512" spans="1:6" ht="15.75" customHeight="1" x14ac:dyDescent="0.25">
      <c r="A512" s="22" t="s">
        <v>2419</v>
      </c>
      <c r="B512" s="22" t="s">
        <v>2176</v>
      </c>
      <c r="C512" s="22"/>
      <c r="D512" s="22"/>
      <c r="E512" s="25">
        <v>23140347</v>
      </c>
      <c r="F512" s="22" t="s">
        <v>1760</v>
      </c>
    </row>
    <row r="513" spans="1:6" ht="15.75" customHeight="1" x14ac:dyDescent="0.25">
      <c r="A513" s="22" t="s">
        <v>2420</v>
      </c>
      <c r="B513" s="22" t="s">
        <v>2176</v>
      </c>
      <c r="C513" s="22"/>
      <c r="D513" s="22"/>
      <c r="E513" s="25">
        <v>23140374</v>
      </c>
      <c r="F513" s="22" t="s">
        <v>1703</v>
      </c>
    </row>
    <row r="514" spans="1:6" ht="15.75" customHeight="1" x14ac:dyDescent="0.25">
      <c r="A514" s="22" t="s">
        <v>2421</v>
      </c>
      <c r="B514" s="22" t="s">
        <v>2176</v>
      </c>
      <c r="C514" s="22"/>
      <c r="D514" s="22"/>
      <c r="E514" s="25">
        <v>23146034</v>
      </c>
      <c r="F514" s="22" t="s">
        <v>1742</v>
      </c>
    </row>
    <row r="515" spans="1:6" ht="15.75" customHeight="1" x14ac:dyDescent="0.25">
      <c r="A515" s="22" t="s">
        <v>2422</v>
      </c>
      <c r="B515" s="22" t="s">
        <v>2176</v>
      </c>
      <c r="C515" s="22"/>
      <c r="D515" s="22"/>
      <c r="E515" s="25">
        <v>23153468</v>
      </c>
      <c r="F515" s="22" t="s">
        <v>1703</v>
      </c>
    </row>
    <row r="516" spans="1:6" ht="15.75" customHeight="1" x14ac:dyDescent="0.25">
      <c r="A516" s="22" t="s">
        <v>2423</v>
      </c>
      <c r="B516" s="22" t="s">
        <v>2176</v>
      </c>
      <c r="C516" s="22"/>
      <c r="D516" s="22"/>
      <c r="E516" s="25">
        <v>23158399</v>
      </c>
      <c r="F516" s="22" t="s">
        <v>1742</v>
      </c>
    </row>
    <row r="517" spans="1:6" ht="15.75" customHeight="1" x14ac:dyDescent="0.25">
      <c r="A517" s="22" t="s">
        <v>2424</v>
      </c>
      <c r="B517" s="22" t="s">
        <v>2176</v>
      </c>
      <c r="C517" s="22"/>
      <c r="D517" s="22"/>
      <c r="E517" s="25">
        <v>23192914</v>
      </c>
      <c r="F517" s="22" t="s">
        <v>1703</v>
      </c>
    </row>
    <row r="518" spans="1:6" ht="15.75" customHeight="1" x14ac:dyDescent="0.25">
      <c r="A518" s="22" t="s">
        <v>2425</v>
      </c>
      <c r="B518" s="22" t="s">
        <v>2176</v>
      </c>
      <c r="C518" s="22"/>
      <c r="D518" s="22"/>
      <c r="E518" s="25">
        <v>23203226</v>
      </c>
      <c r="F518" s="22" t="s">
        <v>1707</v>
      </c>
    </row>
    <row r="519" spans="1:6" ht="15.75" customHeight="1" x14ac:dyDescent="0.25">
      <c r="A519" s="22" t="s">
        <v>2426</v>
      </c>
      <c r="B519" s="22" t="s">
        <v>2176</v>
      </c>
      <c r="C519" s="22"/>
      <c r="D519" s="22"/>
      <c r="E519" s="25">
        <v>23206485</v>
      </c>
      <c r="F519" s="22" t="s">
        <v>1742</v>
      </c>
    </row>
    <row r="520" spans="1:6" ht="15.75" customHeight="1" x14ac:dyDescent="0.25">
      <c r="A520" s="22" t="s">
        <v>2427</v>
      </c>
      <c r="B520" s="22" t="s">
        <v>2176</v>
      </c>
      <c r="C520" s="22"/>
      <c r="D520" s="22"/>
      <c r="E520" s="25">
        <v>23210173</v>
      </c>
      <c r="F520" s="22" t="s">
        <v>1707</v>
      </c>
    </row>
    <row r="521" spans="1:6" ht="15.75" customHeight="1" x14ac:dyDescent="0.25">
      <c r="A521" s="22" t="s">
        <v>2428</v>
      </c>
      <c r="B521" s="22" t="s">
        <v>2176</v>
      </c>
      <c r="C521" s="22"/>
      <c r="D521" s="22"/>
      <c r="E521" s="25">
        <v>23237125</v>
      </c>
      <c r="F521" s="22" t="s">
        <v>1742</v>
      </c>
    </row>
    <row r="522" spans="1:6" ht="15.75" customHeight="1" x14ac:dyDescent="0.25">
      <c r="A522" s="22" t="s">
        <v>2429</v>
      </c>
      <c r="B522" s="22" t="s">
        <v>2176</v>
      </c>
      <c r="C522" s="22"/>
      <c r="D522" s="22"/>
      <c r="E522" s="25">
        <v>23254256</v>
      </c>
      <c r="F522" s="22" t="s">
        <v>1707</v>
      </c>
    </row>
    <row r="523" spans="1:6" ht="15.75" customHeight="1" x14ac:dyDescent="0.25">
      <c r="A523" s="22" t="s">
        <v>2430</v>
      </c>
      <c r="B523" s="22" t="s">
        <v>2176</v>
      </c>
      <c r="C523" s="22"/>
      <c r="D523" s="22"/>
      <c r="E523" s="25">
        <v>23306887</v>
      </c>
      <c r="F523" s="22" t="s">
        <v>1707</v>
      </c>
    </row>
    <row r="524" spans="1:6" ht="15.75" customHeight="1" x14ac:dyDescent="0.25">
      <c r="A524" s="22" t="s">
        <v>2431</v>
      </c>
      <c r="B524" s="22" t="s">
        <v>2176</v>
      </c>
      <c r="C524" s="22"/>
      <c r="D524" s="22"/>
      <c r="E524" s="25">
        <v>23340735</v>
      </c>
      <c r="F524" s="22" t="s">
        <v>1747</v>
      </c>
    </row>
    <row r="525" spans="1:6" ht="15.75" customHeight="1" x14ac:dyDescent="0.25">
      <c r="A525" s="22" t="s">
        <v>2432</v>
      </c>
      <c r="B525" s="22" t="s">
        <v>2176</v>
      </c>
      <c r="C525" s="22"/>
      <c r="D525" s="22"/>
      <c r="E525" s="25">
        <v>23375669</v>
      </c>
      <c r="F525" s="22" t="s">
        <v>1752</v>
      </c>
    </row>
    <row r="526" spans="1:6" ht="15.75" customHeight="1" x14ac:dyDescent="0.25">
      <c r="A526" s="22" t="s">
        <v>2433</v>
      </c>
      <c r="B526" s="22" t="s">
        <v>2176</v>
      </c>
      <c r="C526" s="22"/>
      <c r="D526" s="22"/>
      <c r="E526" s="25">
        <v>23396322</v>
      </c>
      <c r="F526" s="22" t="s">
        <v>1709</v>
      </c>
    </row>
    <row r="527" spans="1:6" ht="15.75" customHeight="1" x14ac:dyDescent="0.25">
      <c r="A527" s="22" t="s">
        <v>2434</v>
      </c>
      <c r="B527" s="22" t="s">
        <v>2176</v>
      </c>
      <c r="C527" s="22"/>
      <c r="D527" s="22"/>
      <c r="E527" s="25">
        <v>23409088</v>
      </c>
      <c r="F527" s="22" t="s">
        <v>1730</v>
      </c>
    </row>
    <row r="528" spans="1:6" ht="15.75" customHeight="1" x14ac:dyDescent="0.25">
      <c r="A528" s="22" t="s">
        <v>2435</v>
      </c>
      <c r="B528" s="22" t="s">
        <v>2176</v>
      </c>
      <c r="C528" s="22"/>
      <c r="D528" s="22"/>
      <c r="E528" s="25">
        <v>23410849</v>
      </c>
      <c r="F528" s="22" t="s">
        <v>1752</v>
      </c>
    </row>
    <row r="529" spans="1:6" ht="15.75" customHeight="1" x14ac:dyDescent="0.25">
      <c r="A529" s="22" t="s">
        <v>2436</v>
      </c>
      <c r="B529" s="22" t="s">
        <v>2176</v>
      </c>
      <c r="C529" s="22"/>
      <c r="D529" s="22"/>
      <c r="E529" s="25">
        <v>23425384</v>
      </c>
      <c r="F529" s="22" t="s">
        <v>1734</v>
      </c>
    </row>
    <row r="530" spans="1:6" ht="15.75" customHeight="1" x14ac:dyDescent="0.25">
      <c r="A530" s="22" t="s">
        <v>2437</v>
      </c>
      <c r="B530" s="22" t="s">
        <v>2176</v>
      </c>
      <c r="C530" s="22"/>
      <c r="D530" s="22"/>
      <c r="E530" s="25">
        <v>23430253</v>
      </c>
      <c r="F530" s="22" t="s">
        <v>1730</v>
      </c>
    </row>
    <row r="531" spans="1:6" ht="15.75" customHeight="1" x14ac:dyDescent="0.25">
      <c r="A531" s="22" t="s">
        <v>2438</v>
      </c>
      <c r="B531" s="22" t="s">
        <v>2176</v>
      </c>
      <c r="C531" s="22"/>
      <c r="D531" s="22"/>
      <c r="E531" s="25">
        <v>2737462</v>
      </c>
      <c r="F531" s="22" t="s">
        <v>1742</v>
      </c>
    </row>
    <row r="532" spans="1:6" ht="15.75" customHeight="1" x14ac:dyDescent="0.25">
      <c r="A532" s="22" t="s">
        <v>2439</v>
      </c>
      <c r="B532" s="22" t="s">
        <v>2176</v>
      </c>
      <c r="C532" s="22"/>
      <c r="D532" s="22"/>
      <c r="E532" s="25">
        <v>2801829</v>
      </c>
      <c r="F532" s="22" t="s">
        <v>1742</v>
      </c>
    </row>
    <row r="533" spans="1:6" ht="15.75" customHeight="1" x14ac:dyDescent="0.25">
      <c r="A533" s="22" t="s">
        <v>2440</v>
      </c>
      <c r="B533" s="22" t="s">
        <v>2176</v>
      </c>
      <c r="C533" s="22"/>
      <c r="D533" s="22"/>
      <c r="E533" s="25">
        <v>2816523</v>
      </c>
      <c r="F533" s="22" t="s">
        <v>1730</v>
      </c>
    </row>
    <row r="534" spans="1:6" ht="15.75" customHeight="1" x14ac:dyDescent="0.25">
      <c r="A534" s="22" t="s">
        <v>2441</v>
      </c>
      <c r="B534" s="22" t="s">
        <v>2176</v>
      </c>
      <c r="C534" s="22"/>
      <c r="D534" s="22"/>
      <c r="E534" s="25">
        <v>28461993</v>
      </c>
      <c r="F534" s="22" t="s">
        <v>1752</v>
      </c>
    </row>
    <row r="535" spans="1:6" ht="15.75" customHeight="1" x14ac:dyDescent="0.25">
      <c r="A535" s="22" t="s">
        <v>2442</v>
      </c>
      <c r="B535" s="22" t="s">
        <v>2176</v>
      </c>
      <c r="C535" s="22"/>
      <c r="D535" s="22"/>
      <c r="E535" s="25">
        <v>2846553</v>
      </c>
      <c r="F535" s="22" t="s">
        <v>1747</v>
      </c>
    </row>
    <row r="536" spans="1:6" ht="15.75" customHeight="1" x14ac:dyDescent="0.25">
      <c r="A536" s="22" t="s">
        <v>2443</v>
      </c>
      <c r="B536" s="22" t="s">
        <v>2176</v>
      </c>
      <c r="C536" s="22"/>
      <c r="D536" s="22"/>
      <c r="E536" s="25">
        <v>28555699</v>
      </c>
      <c r="F536" s="22" t="s">
        <v>1734</v>
      </c>
    </row>
    <row r="537" spans="1:6" ht="15.75" customHeight="1" x14ac:dyDescent="0.25">
      <c r="A537" s="22" t="s">
        <v>2444</v>
      </c>
      <c r="B537" s="22" t="s">
        <v>2176</v>
      </c>
      <c r="C537" s="22"/>
      <c r="D537" s="22"/>
      <c r="E537" s="25">
        <v>28618864</v>
      </c>
      <c r="F537" s="22" t="s">
        <v>1754</v>
      </c>
    </row>
    <row r="538" spans="1:6" ht="15.75" customHeight="1" x14ac:dyDescent="0.25">
      <c r="A538" s="22" t="s">
        <v>2445</v>
      </c>
      <c r="B538" s="22" t="s">
        <v>2176</v>
      </c>
      <c r="C538" s="22"/>
      <c r="D538" s="22"/>
      <c r="E538" s="25">
        <v>28626166</v>
      </c>
      <c r="F538" s="22" t="s">
        <v>1707</v>
      </c>
    </row>
    <row r="539" spans="1:6" ht="15.75" customHeight="1" x14ac:dyDescent="0.25">
      <c r="A539" s="22" t="s">
        <v>2446</v>
      </c>
      <c r="B539" s="22" t="s">
        <v>2176</v>
      </c>
      <c r="C539" s="22"/>
      <c r="D539" s="22"/>
      <c r="E539" s="25">
        <v>28626783</v>
      </c>
      <c r="F539" s="22" t="s">
        <v>1709</v>
      </c>
    </row>
    <row r="540" spans="1:6" ht="15.75" customHeight="1" x14ac:dyDescent="0.25">
      <c r="A540" s="22" t="s">
        <v>2447</v>
      </c>
      <c r="B540" s="22" t="s">
        <v>2176</v>
      </c>
      <c r="C540" s="22"/>
      <c r="D540" s="22"/>
      <c r="E540" s="25">
        <v>28640718</v>
      </c>
      <c r="F540" s="22" t="s">
        <v>1760</v>
      </c>
    </row>
    <row r="541" spans="1:6" ht="15.75" customHeight="1" x14ac:dyDescent="0.25">
      <c r="A541" s="22" t="s">
        <v>2448</v>
      </c>
      <c r="B541" s="22" t="s">
        <v>2176</v>
      </c>
      <c r="C541" s="22"/>
      <c r="D541" s="22"/>
      <c r="E541" s="25">
        <v>28680568</v>
      </c>
      <c r="F541" s="22" t="s">
        <v>1730</v>
      </c>
    </row>
    <row r="542" spans="1:6" ht="15.75" customHeight="1" x14ac:dyDescent="0.25">
      <c r="A542" s="22" t="s">
        <v>2449</v>
      </c>
      <c r="B542" s="22" t="s">
        <v>2176</v>
      </c>
      <c r="C542" s="22"/>
      <c r="D542" s="22"/>
      <c r="E542" s="25">
        <v>28735719</v>
      </c>
      <c r="F542" s="22" t="s">
        <v>1707</v>
      </c>
    </row>
    <row r="543" spans="1:6" ht="15.75" customHeight="1" x14ac:dyDescent="0.25">
      <c r="A543" s="22" t="s">
        <v>2450</v>
      </c>
      <c r="B543" s="22" t="s">
        <v>2176</v>
      </c>
      <c r="C543" s="22"/>
      <c r="D543" s="22"/>
      <c r="E543" s="25">
        <v>2888842</v>
      </c>
      <c r="F543" s="22" t="s">
        <v>1752</v>
      </c>
    </row>
    <row r="544" spans="1:6" ht="15.75" customHeight="1" x14ac:dyDescent="0.25">
      <c r="A544" s="22" t="s">
        <v>2451</v>
      </c>
      <c r="B544" s="22" t="s">
        <v>2176</v>
      </c>
      <c r="C544" s="22"/>
      <c r="D544" s="22"/>
      <c r="E544" s="25">
        <v>2893032</v>
      </c>
      <c r="F544" s="22" t="s">
        <v>1709</v>
      </c>
    </row>
    <row r="545" spans="1:6" ht="15.75" customHeight="1" x14ac:dyDescent="0.25">
      <c r="A545" s="22" t="s">
        <v>2452</v>
      </c>
      <c r="B545" s="22" t="s">
        <v>2176</v>
      </c>
      <c r="C545" s="22"/>
      <c r="D545" s="22"/>
      <c r="E545" s="25">
        <v>2893762</v>
      </c>
      <c r="F545" s="22" t="s">
        <v>1760</v>
      </c>
    </row>
    <row r="546" spans="1:6" ht="15.75" customHeight="1" x14ac:dyDescent="0.25">
      <c r="A546" s="22" t="s">
        <v>2453</v>
      </c>
      <c r="B546" s="22" t="s">
        <v>2176</v>
      </c>
      <c r="C546" s="22"/>
      <c r="D546" s="22"/>
      <c r="E546" s="25">
        <v>6668360</v>
      </c>
      <c r="F546" s="22" t="s">
        <v>1734</v>
      </c>
    </row>
    <row r="547" spans="1:6" ht="15.75" customHeight="1" x14ac:dyDescent="0.25">
      <c r="A547" s="22" t="s">
        <v>2454</v>
      </c>
      <c r="B547" s="22" t="s">
        <v>2176</v>
      </c>
      <c r="C547" s="22"/>
      <c r="D547" s="22"/>
      <c r="E547" s="25">
        <v>6701660</v>
      </c>
      <c r="F547" s="22" t="s">
        <v>1760</v>
      </c>
    </row>
    <row r="548" spans="1:6" ht="15.75" customHeight="1" x14ac:dyDescent="0.25">
      <c r="A548" s="22" t="s">
        <v>2455</v>
      </c>
      <c r="B548" s="22" t="s">
        <v>2176</v>
      </c>
      <c r="C548" s="22"/>
      <c r="D548" s="22"/>
      <c r="E548" s="25">
        <v>6724306</v>
      </c>
      <c r="F548" s="22" t="s">
        <v>1709</v>
      </c>
    </row>
    <row r="549" spans="1:6" ht="15.75" customHeight="1" x14ac:dyDescent="0.25">
      <c r="A549" s="22" t="s">
        <v>2456</v>
      </c>
      <c r="B549" s="22" t="s">
        <v>2176</v>
      </c>
      <c r="C549" s="22"/>
      <c r="D549" s="22"/>
      <c r="E549" s="25">
        <v>6741680</v>
      </c>
      <c r="F549" s="22" t="s">
        <v>1760</v>
      </c>
    </row>
    <row r="550" spans="1:6" ht="15.75" customHeight="1" x14ac:dyDescent="0.25">
      <c r="A550" s="22" t="s">
        <v>2457</v>
      </c>
      <c r="B550" s="22" t="s">
        <v>2176</v>
      </c>
      <c r="C550" s="22"/>
      <c r="D550" s="22"/>
      <c r="E550" s="25">
        <v>6850313</v>
      </c>
      <c r="F550" s="22" t="s">
        <v>1742</v>
      </c>
    </row>
    <row r="551" spans="1:6" ht="15.75" customHeight="1" x14ac:dyDescent="0.25">
      <c r="A551" s="22" t="s">
        <v>2458</v>
      </c>
      <c r="B551" s="22" t="s">
        <v>2176</v>
      </c>
      <c r="C551" s="22"/>
      <c r="D551" s="22"/>
      <c r="E551" s="25">
        <v>6932146</v>
      </c>
      <c r="F551" s="22" t="s">
        <v>1707</v>
      </c>
    </row>
    <row r="552" spans="1:6" ht="15.75" customHeight="1" x14ac:dyDescent="0.25">
      <c r="A552" s="22" t="s">
        <v>2459</v>
      </c>
      <c r="B552" s="22" t="s">
        <v>2176</v>
      </c>
      <c r="C552" s="22"/>
      <c r="D552" s="22"/>
      <c r="E552" s="25">
        <v>6932877</v>
      </c>
      <c r="F552" s="22" t="s">
        <v>1707</v>
      </c>
    </row>
    <row r="553" spans="1:6" ht="15.75" customHeight="1" x14ac:dyDescent="0.25">
      <c r="A553" s="22" t="s">
        <v>2460</v>
      </c>
      <c r="B553" s="22" t="s">
        <v>2176</v>
      </c>
      <c r="C553" s="22"/>
      <c r="D553" s="22"/>
      <c r="E553" s="25">
        <v>6932987</v>
      </c>
      <c r="F553" s="22" t="s">
        <v>1703</v>
      </c>
    </row>
    <row r="554" spans="1:6" ht="15.75" customHeight="1" x14ac:dyDescent="0.25">
      <c r="A554" s="22" t="s">
        <v>2461</v>
      </c>
      <c r="B554" s="22" t="s">
        <v>2176</v>
      </c>
      <c r="C554" s="22"/>
      <c r="D554" s="22"/>
      <c r="E554" s="25">
        <v>6939706</v>
      </c>
      <c r="F554" s="22" t="s">
        <v>1742</v>
      </c>
    </row>
    <row r="555" spans="1:6" ht="15.75" customHeight="1" x14ac:dyDescent="0.25">
      <c r="A555" s="22" t="s">
        <v>2462</v>
      </c>
      <c r="B555" s="22" t="s">
        <v>2176</v>
      </c>
      <c r="C555" s="22"/>
      <c r="D555" s="22"/>
      <c r="E555" s="25">
        <v>6951737</v>
      </c>
      <c r="F555" s="22" t="s">
        <v>1709</v>
      </c>
    </row>
    <row r="556" spans="1:6" ht="15.75" customHeight="1" x14ac:dyDescent="0.25">
      <c r="A556" s="22" t="s">
        <v>2463</v>
      </c>
      <c r="B556" s="22" t="s">
        <v>2176</v>
      </c>
      <c r="C556" s="22"/>
      <c r="D556" s="22"/>
      <c r="E556" s="25">
        <v>6954304</v>
      </c>
      <c r="F556" s="22" t="s">
        <v>1703</v>
      </c>
    </row>
    <row r="557" spans="1:6" ht="15.75" customHeight="1" x14ac:dyDescent="0.25">
      <c r="A557" s="22" t="s">
        <v>2464</v>
      </c>
      <c r="B557" s="22" t="s">
        <v>2176</v>
      </c>
      <c r="C557" s="22"/>
      <c r="D557" s="22"/>
      <c r="E557" s="25">
        <v>6975254</v>
      </c>
      <c r="F557" s="22" t="s">
        <v>1707</v>
      </c>
    </row>
    <row r="558" spans="1:6" ht="15.75" customHeight="1" x14ac:dyDescent="0.25">
      <c r="A558" s="22" t="s">
        <v>2465</v>
      </c>
      <c r="B558" s="22" t="s">
        <v>2176</v>
      </c>
      <c r="C558" s="22"/>
      <c r="D558" s="22"/>
      <c r="E558" s="25">
        <v>7110718</v>
      </c>
      <c r="F558" s="22" t="s">
        <v>1707</v>
      </c>
    </row>
    <row r="559" spans="1:6" ht="15.75" customHeight="1" x14ac:dyDescent="0.25">
      <c r="A559" s="22" t="s">
        <v>2466</v>
      </c>
      <c r="B559" s="22" t="s">
        <v>2176</v>
      </c>
      <c r="C559" s="22"/>
      <c r="D559" s="22"/>
      <c r="E559" s="25">
        <v>7146890</v>
      </c>
      <c r="F559" s="22" t="s">
        <v>1730</v>
      </c>
    </row>
    <row r="560" spans="1:6" ht="15.75" customHeight="1" x14ac:dyDescent="0.25">
      <c r="A560" s="22" t="s">
        <v>2467</v>
      </c>
      <c r="B560" s="22" t="s">
        <v>2176</v>
      </c>
      <c r="C560" s="22"/>
      <c r="D560" s="22"/>
      <c r="E560" s="25">
        <v>7152879</v>
      </c>
      <c r="F560" s="22" t="s">
        <v>1822</v>
      </c>
    </row>
    <row r="561" spans="1:6" ht="15.75" customHeight="1" x14ac:dyDescent="0.25">
      <c r="A561" s="22" t="s">
        <v>2468</v>
      </c>
      <c r="B561" s="22" t="s">
        <v>2176</v>
      </c>
      <c r="C561" s="22"/>
      <c r="D561" s="22"/>
      <c r="E561" s="25">
        <v>7181296</v>
      </c>
      <c r="F561" s="22" t="s">
        <v>1734</v>
      </c>
    </row>
    <row r="562" spans="1:6" ht="15.75" customHeight="1" x14ac:dyDescent="0.25">
      <c r="A562" s="22" t="s">
        <v>2469</v>
      </c>
      <c r="B562" s="22" t="s">
        <v>2176</v>
      </c>
      <c r="C562" s="22"/>
      <c r="D562" s="22"/>
      <c r="E562" s="25">
        <v>7251486</v>
      </c>
      <c r="F562" s="22" t="s">
        <v>1707</v>
      </c>
    </row>
    <row r="563" spans="1:6" ht="15.75" customHeight="1" x14ac:dyDescent="0.25">
      <c r="A563" s="22" t="s">
        <v>2470</v>
      </c>
      <c r="B563" s="22" t="s">
        <v>2176</v>
      </c>
      <c r="C563" s="22"/>
      <c r="D563" s="22"/>
      <c r="E563" s="25">
        <v>7446395</v>
      </c>
      <c r="F563" s="22" t="s">
        <v>1709</v>
      </c>
    </row>
    <row r="564" spans="1:6" ht="15.75" customHeight="1" x14ac:dyDescent="0.25">
      <c r="A564" s="22" t="s">
        <v>2471</v>
      </c>
      <c r="B564" s="22" t="s">
        <v>2472</v>
      </c>
      <c r="C564" s="22"/>
      <c r="D564" s="22" t="s">
        <v>2473</v>
      </c>
      <c r="E564" s="25">
        <v>21866491</v>
      </c>
      <c r="F564" s="22" t="s">
        <v>1742</v>
      </c>
    </row>
    <row r="565" spans="1:6" ht="15.75" customHeight="1" x14ac:dyDescent="0.25">
      <c r="A565" s="22" t="s">
        <v>2474</v>
      </c>
      <c r="B565" s="22" t="s">
        <v>2472</v>
      </c>
      <c r="C565" s="22"/>
      <c r="D565" s="22" t="s">
        <v>2475</v>
      </c>
      <c r="E565" s="25">
        <v>7291534</v>
      </c>
      <c r="F565" s="22" t="s">
        <v>1752</v>
      </c>
    </row>
    <row r="566" spans="1:6" ht="15.75" customHeight="1" x14ac:dyDescent="0.25">
      <c r="A566" s="22" t="s">
        <v>2476</v>
      </c>
      <c r="B566" s="22" t="s">
        <v>2472</v>
      </c>
      <c r="C566" s="22"/>
      <c r="D566" s="22"/>
      <c r="E566" s="25">
        <v>14850732</v>
      </c>
      <c r="F566" s="22" t="s">
        <v>1734</v>
      </c>
    </row>
    <row r="567" spans="1:6" ht="15.75" customHeight="1" x14ac:dyDescent="0.25">
      <c r="A567" s="22" t="s">
        <v>2477</v>
      </c>
      <c r="B567" s="22" t="s">
        <v>2478</v>
      </c>
      <c r="C567" s="22"/>
      <c r="D567" s="22"/>
      <c r="E567" s="25">
        <v>6739857</v>
      </c>
      <c r="F567" s="22" t="s">
        <v>1742</v>
      </c>
    </row>
    <row r="568" spans="1:6" ht="15.75" customHeight="1" x14ac:dyDescent="0.25">
      <c r="A568" s="22" t="s">
        <v>2479</v>
      </c>
      <c r="B568" s="22" t="s">
        <v>2480</v>
      </c>
      <c r="C568" s="22"/>
      <c r="D568" s="22"/>
      <c r="E568" s="25">
        <v>21742158</v>
      </c>
      <c r="F568" s="22" t="s">
        <v>1822</v>
      </c>
    </row>
    <row r="569" spans="1:6" ht="15.75" customHeight="1" x14ac:dyDescent="0.25">
      <c r="A569" s="22" t="s">
        <v>2481</v>
      </c>
      <c r="B569" s="22" t="s">
        <v>2482</v>
      </c>
      <c r="C569" s="22"/>
      <c r="D569" s="22" t="s">
        <v>2483</v>
      </c>
      <c r="E569" s="25">
        <v>15576203</v>
      </c>
      <c r="F569" s="22" t="s">
        <v>1742</v>
      </c>
    </row>
    <row r="570" spans="1:6" ht="15.75" customHeight="1" x14ac:dyDescent="0.25">
      <c r="A570" s="22" t="s">
        <v>2484</v>
      </c>
      <c r="B570" s="22" t="s">
        <v>2485</v>
      </c>
      <c r="C570" s="22"/>
      <c r="D570" s="22"/>
      <c r="E570" s="25">
        <v>24987987</v>
      </c>
      <c r="F570" s="22" t="s">
        <v>1703</v>
      </c>
    </row>
    <row r="571" spans="1:6" ht="15.75" customHeight="1" x14ac:dyDescent="0.25">
      <c r="A571" s="22" t="s">
        <v>2486</v>
      </c>
      <c r="B571" s="22" t="s">
        <v>2485</v>
      </c>
      <c r="C571" s="22"/>
      <c r="D571" s="22"/>
      <c r="E571" s="25">
        <v>26621735</v>
      </c>
      <c r="F571" s="22" t="s">
        <v>1703</v>
      </c>
    </row>
    <row r="572" spans="1:6" ht="15.75" customHeight="1" x14ac:dyDescent="0.25">
      <c r="A572" s="22" t="s">
        <v>2487</v>
      </c>
      <c r="B572" s="22" t="s">
        <v>2485</v>
      </c>
      <c r="C572" s="22"/>
      <c r="D572" s="22"/>
      <c r="E572" s="25">
        <v>27340668</v>
      </c>
      <c r="F572" s="22" t="s">
        <v>1709</v>
      </c>
    </row>
    <row r="573" spans="1:6" ht="15.75" customHeight="1" x14ac:dyDescent="0.25">
      <c r="A573" s="22" t="s">
        <v>2488</v>
      </c>
      <c r="B573" s="22" t="s">
        <v>2489</v>
      </c>
      <c r="C573" s="22"/>
      <c r="D573" s="22"/>
      <c r="E573" s="25">
        <v>14491659</v>
      </c>
      <c r="F573" s="22" t="s">
        <v>1709</v>
      </c>
    </row>
    <row r="574" spans="1:6" ht="15.75" customHeight="1" x14ac:dyDescent="0.25">
      <c r="A574" s="22" t="s">
        <v>2490</v>
      </c>
      <c r="B574" s="22" t="s">
        <v>2491</v>
      </c>
      <c r="C574" s="22"/>
      <c r="D574" s="22" t="s">
        <v>2492</v>
      </c>
      <c r="E574" s="25">
        <v>15437333</v>
      </c>
      <c r="F574" s="22" t="s">
        <v>1754</v>
      </c>
    </row>
    <row r="575" spans="1:6" ht="15.75" customHeight="1" x14ac:dyDescent="0.25">
      <c r="A575" s="22" t="s">
        <v>2493</v>
      </c>
      <c r="B575" s="22" t="s">
        <v>2491</v>
      </c>
      <c r="C575" s="22"/>
      <c r="D575" s="22"/>
      <c r="E575" s="25">
        <v>14495251</v>
      </c>
      <c r="F575" s="22" t="s">
        <v>1707</v>
      </c>
    </row>
    <row r="576" spans="1:6" ht="15.75" customHeight="1" x14ac:dyDescent="0.25">
      <c r="A576" s="22" t="s">
        <v>2494</v>
      </c>
      <c r="B576" s="22" t="s">
        <v>2491</v>
      </c>
      <c r="C576" s="22"/>
      <c r="D576" s="22"/>
      <c r="E576" s="25">
        <v>22669220</v>
      </c>
      <c r="F576" s="22" t="s">
        <v>1703</v>
      </c>
    </row>
    <row r="577" spans="1:6" ht="15.75" customHeight="1" x14ac:dyDescent="0.25">
      <c r="A577" s="22" t="s">
        <v>2495</v>
      </c>
      <c r="B577" s="22" t="s">
        <v>2496</v>
      </c>
      <c r="C577" s="22"/>
      <c r="D577" s="22"/>
      <c r="E577" s="25">
        <v>21902505</v>
      </c>
      <c r="F577" s="22" t="s">
        <v>1742</v>
      </c>
    </row>
    <row r="578" spans="1:6" ht="15.75" customHeight="1" x14ac:dyDescent="0.25">
      <c r="A578" s="22" t="s">
        <v>2497</v>
      </c>
      <c r="B578" s="22" t="s">
        <v>2498</v>
      </c>
      <c r="C578" s="22"/>
      <c r="D578" s="22"/>
      <c r="E578" s="25">
        <v>14484581</v>
      </c>
      <c r="F578" s="22" t="s">
        <v>1707</v>
      </c>
    </row>
    <row r="579" spans="1:6" ht="15.75" customHeight="1" x14ac:dyDescent="0.25">
      <c r="A579" s="22" t="s">
        <v>2499</v>
      </c>
      <c r="B579" s="22" t="s">
        <v>2500</v>
      </c>
      <c r="C579" s="22"/>
      <c r="D579" s="22"/>
      <c r="E579" s="25">
        <v>21749881</v>
      </c>
      <c r="F579" s="22" t="s">
        <v>1709</v>
      </c>
    </row>
    <row r="580" spans="1:6" ht="15.75" customHeight="1" x14ac:dyDescent="0.25">
      <c r="A580" s="22" t="s">
        <v>269</v>
      </c>
      <c r="B580" s="22" t="s">
        <v>2500</v>
      </c>
      <c r="C580" s="22"/>
      <c r="D580" s="22"/>
      <c r="E580" s="25">
        <v>21759138</v>
      </c>
      <c r="F580" s="22" t="s">
        <v>1742</v>
      </c>
    </row>
    <row r="581" spans="1:6" ht="15.75" customHeight="1" x14ac:dyDescent="0.25">
      <c r="A581" s="22" t="s">
        <v>2501</v>
      </c>
      <c r="B581" s="22" t="s">
        <v>2502</v>
      </c>
      <c r="C581" s="22"/>
      <c r="D581" s="22" t="s">
        <v>2503</v>
      </c>
      <c r="E581" s="25">
        <v>21905917</v>
      </c>
      <c r="F581" s="22" t="s">
        <v>1822</v>
      </c>
    </row>
    <row r="582" spans="1:6" ht="15.75" customHeight="1" x14ac:dyDescent="0.25">
      <c r="A582" s="22" t="s">
        <v>2504</v>
      </c>
      <c r="B582" s="22" t="s">
        <v>2505</v>
      </c>
      <c r="C582" s="22"/>
      <c r="D582" s="22"/>
      <c r="E582" s="25">
        <v>2750408</v>
      </c>
      <c r="F582" s="22" t="s">
        <v>1709</v>
      </c>
    </row>
    <row r="583" spans="1:6" ht="15.75" customHeight="1" x14ac:dyDescent="0.25">
      <c r="A583" s="22" t="s">
        <v>2506</v>
      </c>
      <c r="B583" s="22" t="s">
        <v>2507</v>
      </c>
      <c r="C583" s="22"/>
      <c r="D583" s="22"/>
      <c r="E583" s="25">
        <v>14491649</v>
      </c>
      <c r="F583" s="22" t="s">
        <v>1703</v>
      </c>
    </row>
    <row r="584" spans="1:6" ht="15.75" customHeight="1" x14ac:dyDescent="0.25">
      <c r="A584" s="22" t="s">
        <v>2508</v>
      </c>
      <c r="B584" s="22" t="s">
        <v>2509</v>
      </c>
      <c r="C584" s="22"/>
      <c r="D584" s="22"/>
      <c r="E584" s="25">
        <v>2877479</v>
      </c>
      <c r="F584" s="22" t="s">
        <v>1709</v>
      </c>
    </row>
    <row r="585" spans="1:6" ht="15.75" customHeight="1" x14ac:dyDescent="0.25">
      <c r="A585" s="22" t="s">
        <v>279</v>
      </c>
      <c r="B585" s="22" t="s">
        <v>2510</v>
      </c>
      <c r="C585" s="22"/>
      <c r="D585" s="22" t="s">
        <v>2511</v>
      </c>
      <c r="E585" s="25">
        <v>15575780</v>
      </c>
      <c r="F585" s="22" t="s">
        <v>1747</v>
      </c>
    </row>
    <row r="586" spans="1:6" ht="15.75" customHeight="1" x14ac:dyDescent="0.25">
      <c r="A586" s="22" t="s">
        <v>2512</v>
      </c>
      <c r="B586" s="22" t="s">
        <v>2513</v>
      </c>
      <c r="C586" s="22"/>
      <c r="D586" s="22"/>
      <c r="E586" s="25">
        <v>2888203</v>
      </c>
      <c r="F586" s="22" t="s">
        <v>1730</v>
      </c>
    </row>
    <row r="587" spans="1:6" ht="15.75" customHeight="1" x14ac:dyDescent="0.25">
      <c r="A587" s="22" t="s">
        <v>2514</v>
      </c>
      <c r="B587" s="22" t="s">
        <v>2515</v>
      </c>
      <c r="C587" s="22"/>
      <c r="D587" s="22"/>
      <c r="E587" s="25">
        <v>14850853</v>
      </c>
      <c r="F587" s="22" t="s">
        <v>1742</v>
      </c>
    </row>
    <row r="588" spans="1:6" ht="15.75" customHeight="1" x14ac:dyDescent="0.25">
      <c r="A588" s="22" t="s">
        <v>2516</v>
      </c>
      <c r="B588" s="22" t="s">
        <v>2517</v>
      </c>
      <c r="C588" s="22"/>
      <c r="D588" s="22"/>
      <c r="E588" s="25">
        <v>14488952</v>
      </c>
      <c r="F588" s="22" t="s">
        <v>1734</v>
      </c>
    </row>
    <row r="589" spans="1:6" ht="15.75" customHeight="1" x14ac:dyDescent="0.25">
      <c r="A589" s="22" t="s">
        <v>2518</v>
      </c>
      <c r="B589" s="22" t="s">
        <v>2519</v>
      </c>
      <c r="C589" s="22"/>
      <c r="D589" s="22" t="s">
        <v>2520</v>
      </c>
      <c r="E589" s="25">
        <v>14197867</v>
      </c>
      <c r="F589" s="22" t="s">
        <v>1707</v>
      </c>
    </row>
    <row r="590" spans="1:6" ht="15.75" customHeight="1" x14ac:dyDescent="0.25">
      <c r="A590" s="22" t="s">
        <v>2521</v>
      </c>
      <c r="B590" s="22" t="s">
        <v>1395</v>
      </c>
      <c r="C590" s="22"/>
      <c r="D590" s="22" t="s">
        <v>2522</v>
      </c>
      <c r="E590" s="25">
        <v>14813991</v>
      </c>
      <c r="F590" s="22" t="s">
        <v>1742</v>
      </c>
    </row>
    <row r="591" spans="1:6" ht="15.75" customHeight="1" x14ac:dyDescent="0.25">
      <c r="A591" s="22" t="s">
        <v>2523</v>
      </c>
      <c r="B591" s="22" t="s">
        <v>1395</v>
      </c>
      <c r="C591" s="22"/>
      <c r="D591" s="22" t="s">
        <v>2524</v>
      </c>
      <c r="E591" s="25">
        <v>22744945</v>
      </c>
      <c r="F591" s="22" t="s">
        <v>1742</v>
      </c>
    </row>
    <row r="592" spans="1:6" ht="15.75" customHeight="1" x14ac:dyDescent="0.25">
      <c r="A592" s="22" t="s">
        <v>2525</v>
      </c>
      <c r="B592" s="22" t="s">
        <v>1395</v>
      </c>
      <c r="C592" s="22"/>
      <c r="D592" s="22"/>
      <c r="E592" s="25">
        <v>14926449</v>
      </c>
      <c r="F592" s="22" t="s">
        <v>1734</v>
      </c>
    </row>
    <row r="593" spans="1:6" ht="15.75" customHeight="1" x14ac:dyDescent="0.25">
      <c r="A593" s="25">
        <v>-21355</v>
      </c>
      <c r="B593" s="22" t="s">
        <v>2526</v>
      </c>
      <c r="C593" s="22" t="s">
        <v>2527</v>
      </c>
      <c r="D593" s="22" t="s">
        <v>2528</v>
      </c>
      <c r="E593" s="25">
        <v>2828425</v>
      </c>
      <c r="F593" s="22" t="s">
        <v>1709</v>
      </c>
    </row>
    <row r="594" spans="1:6" ht="15.75" customHeight="1" x14ac:dyDescent="0.25">
      <c r="A594" s="22" t="s">
        <v>2529</v>
      </c>
      <c r="B594" s="22" t="s">
        <v>2526</v>
      </c>
      <c r="C594" s="22" t="s">
        <v>2530</v>
      </c>
      <c r="D594" s="22" t="s">
        <v>2531</v>
      </c>
      <c r="E594" s="25">
        <v>14954280</v>
      </c>
      <c r="F594" s="22" t="s">
        <v>1703</v>
      </c>
    </row>
    <row r="595" spans="1:6" ht="15.75" customHeight="1" x14ac:dyDescent="0.25">
      <c r="A595" s="22" t="s">
        <v>2532</v>
      </c>
      <c r="B595" s="22" t="s">
        <v>2526</v>
      </c>
      <c r="C595" s="22"/>
      <c r="D595" s="22" t="s">
        <v>2533</v>
      </c>
      <c r="E595" s="25">
        <v>6736154</v>
      </c>
      <c r="F595" s="22" t="s">
        <v>1742</v>
      </c>
    </row>
    <row r="596" spans="1:6" ht="15.75" customHeight="1" x14ac:dyDescent="0.25">
      <c r="A596" s="22" t="s">
        <v>2534</v>
      </c>
      <c r="B596" s="22" t="s">
        <v>2535</v>
      </c>
      <c r="C596" s="22"/>
      <c r="D596" s="22" t="s">
        <v>2536</v>
      </c>
      <c r="E596" s="25">
        <v>14851526</v>
      </c>
      <c r="F596" s="22" t="s">
        <v>1730</v>
      </c>
    </row>
    <row r="597" spans="1:6" ht="15.75" customHeight="1" x14ac:dyDescent="0.25">
      <c r="A597" s="22" t="s">
        <v>2537</v>
      </c>
      <c r="B597" s="22" t="s">
        <v>2538</v>
      </c>
      <c r="C597" s="22"/>
      <c r="D597" s="22" t="s">
        <v>2539</v>
      </c>
      <c r="E597" s="25">
        <v>21899888</v>
      </c>
      <c r="F597" s="22" t="s">
        <v>1703</v>
      </c>
    </row>
    <row r="598" spans="1:6" ht="15.75" customHeight="1" x14ac:dyDescent="0.25">
      <c r="A598" s="22" t="s">
        <v>2540</v>
      </c>
      <c r="B598" s="22" t="s">
        <v>2541</v>
      </c>
      <c r="C598" s="22" t="s">
        <v>2542</v>
      </c>
      <c r="D598" s="22" t="s">
        <v>2543</v>
      </c>
      <c r="E598" s="25">
        <v>14838700</v>
      </c>
      <c r="F598" s="22" t="s">
        <v>1742</v>
      </c>
    </row>
    <row r="599" spans="1:6" ht="15.75" customHeight="1" x14ac:dyDescent="0.25">
      <c r="A599" s="22" t="s">
        <v>2544</v>
      </c>
      <c r="B599" s="22" t="s">
        <v>2541</v>
      </c>
      <c r="C599" s="22" t="s">
        <v>2545</v>
      </c>
      <c r="D599" s="22"/>
      <c r="E599" s="25">
        <v>14491671</v>
      </c>
      <c r="F599" s="22" t="s">
        <v>1703</v>
      </c>
    </row>
    <row r="600" spans="1:6" ht="15.75" customHeight="1" x14ac:dyDescent="0.25">
      <c r="A600" s="22" t="s">
        <v>2546</v>
      </c>
      <c r="B600" s="22" t="s">
        <v>2541</v>
      </c>
      <c r="C600" s="22"/>
      <c r="D600" s="22" t="s">
        <v>2547</v>
      </c>
      <c r="E600" s="25">
        <v>21872738</v>
      </c>
      <c r="F600" s="22" t="s">
        <v>1703</v>
      </c>
    </row>
    <row r="601" spans="1:6" ht="15.75" customHeight="1" x14ac:dyDescent="0.25">
      <c r="A601" s="22" t="s">
        <v>2548</v>
      </c>
      <c r="B601" s="22" t="s">
        <v>2541</v>
      </c>
      <c r="C601" s="22" t="s">
        <v>2549</v>
      </c>
      <c r="D601" s="22" t="s">
        <v>2550</v>
      </c>
      <c r="E601" s="25">
        <v>21903383</v>
      </c>
      <c r="F601" s="22" t="s">
        <v>1709</v>
      </c>
    </row>
    <row r="602" spans="1:6" ht="15.75" customHeight="1" x14ac:dyDescent="0.25">
      <c r="A602" s="22" t="s">
        <v>2551</v>
      </c>
      <c r="B602" s="22" t="s">
        <v>2541</v>
      </c>
      <c r="C602" s="22"/>
      <c r="D602" s="22"/>
      <c r="E602" s="25">
        <v>18097249</v>
      </c>
      <c r="F602" s="22" t="s">
        <v>1709</v>
      </c>
    </row>
    <row r="603" spans="1:6" ht="15.75" customHeight="1" x14ac:dyDescent="0.25">
      <c r="A603" s="22" t="s">
        <v>2552</v>
      </c>
      <c r="B603" s="22" t="s">
        <v>2541</v>
      </c>
      <c r="C603" s="22"/>
      <c r="D603" s="22"/>
      <c r="E603" s="25">
        <v>14491684</v>
      </c>
      <c r="F603" s="22" t="s">
        <v>1703</v>
      </c>
    </row>
    <row r="604" spans="1:6" ht="15.75" customHeight="1" x14ac:dyDescent="0.25">
      <c r="A604" s="22" t="s">
        <v>2553</v>
      </c>
      <c r="B604" s="22" t="s">
        <v>2554</v>
      </c>
      <c r="C604" s="22"/>
      <c r="D604" s="22"/>
      <c r="E604" s="25">
        <v>21765281</v>
      </c>
      <c r="F604" s="22" t="s">
        <v>1776</v>
      </c>
    </row>
    <row r="605" spans="1:6" ht="15.75" customHeight="1" x14ac:dyDescent="0.25">
      <c r="A605" s="22" t="s">
        <v>2555</v>
      </c>
      <c r="B605" s="22" t="s">
        <v>2556</v>
      </c>
      <c r="C605" s="22"/>
      <c r="D605" s="22" t="s">
        <v>2557</v>
      </c>
      <c r="E605" s="25">
        <v>21930287</v>
      </c>
      <c r="F605" s="22" t="s">
        <v>1703</v>
      </c>
    </row>
    <row r="606" spans="1:6" ht="15.75" customHeight="1" x14ac:dyDescent="0.25">
      <c r="A606" s="22" t="s">
        <v>2558</v>
      </c>
      <c r="B606" s="22" t="s">
        <v>2559</v>
      </c>
      <c r="C606" s="22"/>
      <c r="D606" s="22"/>
      <c r="E606" s="25">
        <v>14481731</v>
      </c>
      <c r="F606" s="22" t="s">
        <v>1742</v>
      </c>
    </row>
    <row r="607" spans="1:6" ht="15.75" customHeight="1" x14ac:dyDescent="0.25">
      <c r="A607" s="22" t="s">
        <v>2560</v>
      </c>
      <c r="B607" s="22" t="s">
        <v>2561</v>
      </c>
      <c r="C607" s="22"/>
      <c r="D607" s="22"/>
      <c r="E607" s="25">
        <v>24987070</v>
      </c>
      <c r="F607" s="22" t="s">
        <v>1709</v>
      </c>
    </row>
    <row r="608" spans="1:6" ht="15.75" customHeight="1" x14ac:dyDescent="0.25">
      <c r="A608" s="22" t="s">
        <v>2562</v>
      </c>
      <c r="B608" s="22" t="s">
        <v>2561</v>
      </c>
      <c r="C608" s="22"/>
      <c r="D608" s="22"/>
      <c r="E608" s="25">
        <v>26620818</v>
      </c>
      <c r="F608" s="22" t="s">
        <v>1709</v>
      </c>
    </row>
    <row r="609" spans="1:6" ht="15.75" customHeight="1" x14ac:dyDescent="0.25">
      <c r="A609" s="22" t="s">
        <v>2563</v>
      </c>
      <c r="B609" s="22" t="s">
        <v>2561</v>
      </c>
      <c r="C609" s="22"/>
      <c r="D609" s="22"/>
      <c r="E609" s="25">
        <v>27341584</v>
      </c>
      <c r="F609" s="22" t="s">
        <v>1703</v>
      </c>
    </row>
    <row r="610" spans="1:6" ht="15.75" customHeight="1" x14ac:dyDescent="0.25">
      <c r="A610" s="25">
        <v>-22457</v>
      </c>
      <c r="B610" s="22" t="s">
        <v>2564</v>
      </c>
      <c r="C610" s="22" t="s">
        <v>2565</v>
      </c>
      <c r="D610" s="22" t="s">
        <v>2566</v>
      </c>
      <c r="E610" s="25">
        <v>24464597</v>
      </c>
      <c r="F610" s="22" t="s">
        <v>1760</v>
      </c>
    </row>
    <row r="611" spans="1:6" ht="15.75" customHeight="1" x14ac:dyDescent="0.25">
      <c r="A611" s="22" t="s">
        <v>2567</v>
      </c>
      <c r="B611" s="22" t="s">
        <v>2568</v>
      </c>
      <c r="C611" s="22"/>
      <c r="D611" s="22"/>
      <c r="E611" s="25">
        <v>21892634</v>
      </c>
      <c r="F611" s="22" t="s">
        <v>1707</v>
      </c>
    </row>
    <row r="612" spans="1:6" ht="15.75" customHeight="1" x14ac:dyDescent="0.25">
      <c r="A612" s="22" t="s">
        <v>2569</v>
      </c>
      <c r="B612" s="22" t="s">
        <v>2570</v>
      </c>
      <c r="C612" s="22"/>
      <c r="D612" s="22"/>
      <c r="E612" s="25">
        <v>15426000</v>
      </c>
      <c r="F612" s="22" t="s">
        <v>1734</v>
      </c>
    </row>
    <row r="613" spans="1:6" ht="15.75" customHeight="1" x14ac:dyDescent="0.25">
      <c r="A613" s="22" t="s">
        <v>2571</v>
      </c>
      <c r="B613" s="22" t="s">
        <v>2572</v>
      </c>
      <c r="C613" s="22"/>
      <c r="D613" s="22"/>
      <c r="E613" s="25">
        <v>14886386</v>
      </c>
      <c r="F613" s="22" t="s">
        <v>1742</v>
      </c>
    </row>
    <row r="614" spans="1:6" ht="15.75" customHeight="1" x14ac:dyDescent="0.25">
      <c r="A614" s="22" t="s">
        <v>2573</v>
      </c>
      <c r="B614" s="22" t="s">
        <v>2574</v>
      </c>
      <c r="C614" s="22"/>
      <c r="D614" s="22"/>
      <c r="E614" s="25">
        <v>14497168</v>
      </c>
      <c r="F614" s="22" t="s">
        <v>1742</v>
      </c>
    </row>
    <row r="615" spans="1:6" ht="15.75" customHeight="1" x14ac:dyDescent="0.25">
      <c r="A615" s="22" t="s">
        <v>2575</v>
      </c>
      <c r="B615" s="22" t="s">
        <v>2576</v>
      </c>
      <c r="C615" s="22" t="s">
        <v>2577</v>
      </c>
      <c r="D615" s="22" t="s">
        <v>2578</v>
      </c>
      <c r="E615" s="25">
        <v>21717208</v>
      </c>
      <c r="F615" s="22" t="s">
        <v>1742</v>
      </c>
    </row>
    <row r="616" spans="1:6" ht="15.75" customHeight="1" x14ac:dyDescent="0.25">
      <c r="A616" s="22" t="s">
        <v>2579</v>
      </c>
      <c r="B616" s="22" t="s">
        <v>2576</v>
      </c>
      <c r="C616" s="22" t="s">
        <v>2580</v>
      </c>
      <c r="D616" s="22" t="s">
        <v>2581</v>
      </c>
      <c r="E616" s="25">
        <v>15591537</v>
      </c>
      <c r="F616" s="22" t="s">
        <v>1760</v>
      </c>
    </row>
    <row r="617" spans="1:6" ht="15.75" customHeight="1" x14ac:dyDescent="0.25">
      <c r="A617" s="22" t="s">
        <v>2582</v>
      </c>
      <c r="B617" s="22" t="s">
        <v>2576</v>
      </c>
      <c r="C617" s="22"/>
      <c r="D617" s="22" t="s">
        <v>2583</v>
      </c>
      <c r="E617" s="25">
        <v>17011456</v>
      </c>
      <c r="F617" s="22" t="s">
        <v>1707</v>
      </c>
    </row>
    <row r="618" spans="1:6" ht="15.75" customHeight="1" x14ac:dyDescent="0.25">
      <c r="A618" s="22" t="s">
        <v>2584</v>
      </c>
      <c r="B618" s="22" t="s">
        <v>2576</v>
      </c>
      <c r="C618" s="22"/>
      <c r="D618" s="22" t="s">
        <v>2585</v>
      </c>
      <c r="E618" s="25">
        <v>18561042</v>
      </c>
      <c r="F618" s="22" t="s">
        <v>1822</v>
      </c>
    </row>
    <row r="619" spans="1:6" ht="15.75" customHeight="1" x14ac:dyDescent="0.25">
      <c r="A619" s="22" t="s">
        <v>2586</v>
      </c>
      <c r="B619" s="22" t="s">
        <v>2576</v>
      </c>
      <c r="C619" s="22"/>
      <c r="D619" s="22" t="s">
        <v>2587</v>
      </c>
      <c r="E619" s="25">
        <v>19370916</v>
      </c>
      <c r="F619" s="22" t="s">
        <v>1707</v>
      </c>
    </row>
    <row r="620" spans="1:6" ht="15.75" customHeight="1" x14ac:dyDescent="0.25">
      <c r="A620" s="22" t="s">
        <v>2588</v>
      </c>
      <c r="B620" s="22" t="s">
        <v>2576</v>
      </c>
      <c r="C620" s="22"/>
      <c r="D620" s="22" t="s">
        <v>2589</v>
      </c>
      <c r="E620" s="25">
        <v>9851457</v>
      </c>
      <c r="F620" s="22" t="s">
        <v>1752</v>
      </c>
    </row>
    <row r="621" spans="1:6" ht="15.75" customHeight="1" x14ac:dyDescent="0.25">
      <c r="A621" s="22" t="s">
        <v>2590</v>
      </c>
      <c r="B621" s="22" t="s">
        <v>2576</v>
      </c>
      <c r="C621" s="22"/>
      <c r="D621" s="22" t="s">
        <v>2591</v>
      </c>
      <c r="E621" s="25">
        <v>7332132</v>
      </c>
      <c r="F621" s="22" t="s">
        <v>1742</v>
      </c>
    </row>
    <row r="622" spans="1:6" ht="15.75" customHeight="1" x14ac:dyDescent="0.25">
      <c r="A622" s="22" t="s">
        <v>2592</v>
      </c>
      <c r="B622" s="22" t="s">
        <v>1247</v>
      </c>
      <c r="C622" s="22"/>
      <c r="D622" s="22" t="s">
        <v>2593</v>
      </c>
      <c r="E622" s="25">
        <v>6931856</v>
      </c>
      <c r="F622" s="22" t="s">
        <v>1742</v>
      </c>
    </row>
    <row r="623" spans="1:6" ht="15.75" customHeight="1" x14ac:dyDescent="0.25">
      <c r="A623" s="22" t="s">
        <v>2594</v>
      </c>
      <c r="B623" s="22" t="s">
        <v>1247</v>
      </c>
      <c r="C623" s="22"/>
      <c r="D623" s="22" t="s">
        <v>2595</v>
      </c>
      <c r="E623" s="25">
        <v>21385724</v>
      </c>
      <c r="F623" s="22" t="s">
        <v>1730</v>
      </c>
    </row>
    <row r="624" spans="1:6" ht="15.75" customHeight="1" x14ac:dyDescent="0.25">
      <c r="A624" s="22" t="s">
        <v>2596</v>
      </c>
      <c r="B624" s="22" t="s">
        <v>1247</v>
      </c>
      <c r="C624" s="22"/>
      <c r="D624" s="22" t="s">
        <v>2597</v>
      </c>
      <c r="E624" s="25">
        <v>22688731</v>
      </c>
      <c r="F624" s="22" t="s">
        <v>1760</v>
      </c>
    </row>
    <row r="625" spans="1:6" ht="15.75" customHeight="1" x14ac:dyDescent="0.25">
      <c r="A625" s="22" t="s">
        <v>2598</v>
      </c>
      <c r="B625" s="22" t="s">
        <v>1247</v>
      </c>
      <c r="C625" s="22"/>
      <c r="D625" s="22" t="s">
        <v>2599</v>
      </c>
      <c r="E625" s="25">
        <v>23059591</v>
      </c>
      <c r="F625" s="22" t="s">
        <v>1707</v>
      </c>
    </row>
    <row r="626" spans="1:6" ht="15.75" customHeight="1" x14ac:dyDescent="0.25">
      <c r="A626" s="22" t="s">
        <v>2600</v>
      </c>
      <c r="B626" s="22" t="s">
        <v>1247</v>
      </c>
      <c r="C626" s="22"/>
      <c r="D626" s="22" t="s">
        <v>2601</v>
      </c>
      <c r="E626" s="25">
        <v>6861075</v>
      </c>
      <c r="F626" s="22" t="s">
        <v>1707</v>
      </c>
    </row>
    <row r="627" spans="1:6" ht="15.75" customHeight="1" x14ac:dyDescent="0.25">
      <c r="A627" s="22" t="s">
        <v>2602</v>
      </c>
      <c r="B627" s="22" t="s">
        <v>1247</v>
      </c>
      <c r="C627" s="22" t="s">
        <v>2603</v>
      </c>
      <c r="D627" s="22" t="s">
        <v>2604</v>
      </c>
      <c r="E627" s="25">
        <v>23249378</v>
      </c>
      <c r="F627" s="22" t="s">
        <v>1742</v>
      </c>
    </row>
    <row r="628" spans="1:6" ht="15.75" customHeight="1" x14ac:dyDescent="0.25">
      <c r="A628" s="22" t="s">
        <v>1246</v>
      </c>
      <c r="B628" s="22" t="s">
        <v>1247</v>
      </c>
      <c r="C628" s="22"/>
      <c r="D628" s="22" t="s">
        <v>2605</v>
      </c>
      <c r="E628" s="25">
        <v>8485542</v>
      </c>
      <c r="F628" s="22" t="s">
        <v>1734</v>
      </c>
    </row>
    <row r="629" spans="1:6" ht="15.75" customHeight="1" x14ac:dyDescent="0.25">
      <c r="A629" s="22" t="s">
        <v>2606</v>
      </c>
      <c r="B629" s="22" t="s">
        <v>1247</v>
      </c>
      <c r="C629" s="22" t="s">
        <v>2607</v>
      </c>
      <c r="D629" s="22" t="s">
        <v>2608</v>
      </c>
      <c r="E629" s="25">
        <v>2663943</v>
      </c>
      <c r="F629" s="22" t="s">
        <v>1742</v>
      </c>
    </row>
    <row r="630" spans="1:6" ht="15.75" customHeight="1" x14ac:dyDescent="0.25">
      <c r="A630" s="22" t="s">
        <v>2609</v>
      </c>
      <c r="B630" s="22" t="s">
        <v>1247</v>
      </c>
      <c r="C630" s="22"/>
      <c r="D630" s="22" t="s">
        <v>2610</v>
      </c>
      <c r="E630" s="25">
        <v>21778998</v>
      </c>
      <c r="F630" s="22" t="s">
        <v>1730</v>
      </c>
    </row>
    <row r="631" spans="1:6" ht="15.75" customHeight="1" x14ac:dyDescent="0.25">
      <c r="A631" s="22" t="s">
        <v>2611</v>
      </c>
      <c r="B631" s="22" t="s">
        <v>1247</v>
      </c>
      <c r="C631" s="22"/>
      <c r="D631" s="22" t="s">
        <v>2612</v>
      </c>
      <c r="E631" s="25">
        <v>16846439</v>
      </c>
      <c r="F631" s="22" t="s">
        <v>1734</v>
      </c>
    </row>
    <row r="632" spans="1:6" ht="15.75" customHeight="1" x14ac:dyDescent="0.25">
      <c r="A632" s="22" t="s">
        <v>2613</v>
      </c>
      <c r="B632" s="22" t="s">
        <v>1247</v>
      </c>
      <c r="C632" s="22"/>
      <c r="D632" s="22" t="s">
        <v>2614</v>
      </c>
      <c r="E632" s="25">
        <v>14664631</v>
      </c>
      <c r="F632" s="22" t="s">
        <v>1760</v>
      </c>
    </row>
    <row r="633" spans="1:6" ht="15.75" customHeight="1" x14ac:dyDescent="0.25">
      <c r="A633" s="22" t="s">
        <v>2615</v>
      </c>
      <c r="B633" s="22" t="s">
        <v>1247</v>
      </c>
      <c r="C633" s="22"/>
      <c r="D633" s="22" t="s">
        <v>2616</v>
      </c>
      <c r="E633" s="25">
        <v>19500107</v>
      </c>
      <c r="F633" s="22" t="s">
        <v>1752</v>
      </c>
    </row>
    <row r="634" spans="1:6" ht="15.75" customHeight="1" x14ac:dyDescent="0.25">
      <c r="A634" s="22" t="s">
        <v>2617</v>
      </c>
      <c r="B634" s="22" t="s">
        <v>1247</v>
      </c>
      <c r="C634" s="22"/>
      <c r="D634" s="22" t="s">
        <v>2618</v>
      </c>
      <c r="E634" s="25">
        <v>16338537</v>
      </c>
      <c r="F634" s="22" t="s">
        <v>1707</v>
      </c>
    </row>
    <row r="635" spans="1:6" ht="15.75" customHeight="1" x14ac:dyDescent="0.25">
      <c r="A635" s="22" t="s">
        <v>2619</v>
      </c>
      <c r="B635" s="22" t="s">
        <v>1247</v>
      </c>
      <c r="C635" s="22"/>
      <c r="D635" s="22" t="s">
        <v>2620</v>
      </c>
      <c r="E635" s="25">
        <v>17420017</v>
      </c>
      <c r="F635" s="22" t="s">
        <v>1709</v>
      </c>
    </row>
    <row r="636" spans="1:6" ht="15.75" customHeight="1" x14ac:dyDescent="0.25">
      <c r="A636" s="22" t="s">
        <v>2621</v>
      </c>
      <c r="B636" s="22" t="s">
        <v>1247</v>
      </c>
      <c r="C636" s="22"/>
      <c r="D636" s="22" t="s">
        <v>2622</v>
      </c>
      <c r="E636" s="25">
        <v>6000464</v>
      </c>
      <c r="F636" s="22" t="s">
        <v>1703</v>
      </c>
    </row>
    <row r="637" spans="1:6" ht="15.75" customHeight="1" x14ac:dyDescent="0.25">
      <c r="A637" s="22" t="s">
        <v>2623</v>
      </c>
      <c r="B637" s="22" t="s">
        <v>1247</v>
      </c>
      <c r="C637" s="22"/>
      <c r="D637" s="22" t="s">
        <v>2624</v>
      </c>
      <c r="E637" s="25">
        <v>21618583</v>
      </c>
      <c r="F637" s="22" t="s">
        <v>1760</v>
      </c>
    </row>
    <row r="638" spans="1:6" ht="15.75" customHeight="1" x14ac:dyDescent="0.25">
      <c r="A638" s="22" t="s">
        <v>2625</v>
      </c>
      <c r="B638" s="22" t="s">
        <v>1247</v>
      </c>
      <c r="C638" s="22" t="s">
        <v>2626</v>
      </c>
      <c r="D638" s="22" t="s">
        <v>2627</v>
      </c>
      <c r="E638" s="25">
        <v>22918577</v>
      </c>
      <c r="F638" s="22" t="s">
        <v>1742</v>
      </c>
    </row>
    <row r="639" spans="1:6" ht="15.75" customHeight="1" x14ac:dyDescent="0.25">
      <c r="A639" s="22" t="s">
        <v>2628</v>
      </c>
      <c r="B639" s="22" t="s">
        <v>1247</v>
      </c>
      <c r="C639" s="22"/>
      <c r="D639" s="22" t="s">
        <v>2629</v>
      </c>
      <c r="E639" s="25">
        <v>15021522</v>
      </c>
      <c r="F639" s="22" t="s">
        <v>1707</v>
      </c>
    </row>
    <row r="640" spans="1:6" ht="15.75" customHeight="1" x14ac:dyDescent="0.25">
      <c r="A640" s="22" t="s">
        <v>2630</v>
      </c>
      <c r="B640" s="22" t="s">
        <v>1247</v>
      </c>
      <c r="C640" s="22"/>
      <c r="D640" s="22" t="s">
        <v>2631</v>
      </c>
      <c r="E640" s="25">
        <v>23443971</v>
      </c>
      <c r="F640" s="22" t="s">
        <v>1752</v>
      </c>
    </row>
    <row r="641" spans="1:6" ht="15.75" customHeight="1" x14ac:dyDescent="0.25">
      <c r="A641" s="22" t="s">
        <v>2632</v>
      </c>
      <c r="B641" s="22" t="s">
        <v>1247</v>
      </c>
      <c r="C641" s="22"/>
      <c r="D641" s="22" t="s">
        <v>2633</v>
      </c>
      <c r="E641" s="25">
        <v>6965215</v>
      </c>
      <c r="F641" s="22" t="s">
        <v>1742</v>
      </c>
    </row>
    <row r="642" spans="1:6" ht="15.75" customHeight="1" x14ac:dyDescent="0.25">
      <c r="A642" s="22" t="s">
        <v>2634</v>
      </c>
      <c r="B642" s="22" t="s">
        <v>1247</v>
      </c>
      <c r="C642" s="22"/>
      <c r="D642" s="22" t="s">
        <v>2635</v>
      </c>
      <c r="E642" s="25">
        <v>6995523</v>
      </c>
      <c r="F642" s="22" t="s">
        <v>1709</v>
      </c>
    </row>
    <row r="643" spans="1:6" ht="15.75" customHeight="1" x14ac:dyDescent="0.25">
      <c r="A643" s="22" t="s">
        <v>2636</v>
      </c>
      <c r="B643" s="22" t="s">
        <v>1247</v>
      </c>
      <c r="C643" s="22"/>
      <c r="D643" s="22" t="s">
        <v>2637</v>
      </c>
      <c r="E643" s="25">
        <v>15809326</v>
      </c>
      <c r="F643" s="22" t="s">
        <v>1707</v>
      </c>
    </row>
    <row r="644" spans="1:6" ht="15.75" customHeight="1" x14ac:dyDescent="0.25">
      <c r="A644" s="22" t="s">
        <v>2638</v>
      </c>
      <c r="B644" s="22" t="s">
        <v>1247</v>
      </c>
      <c r="C644" s="22"/>
      <c r="D644" s="22" t="s">
        <v>2639</v>
      </c>
      <c r="E644" s="25">
        <v>14804077</v>
      </c>
      <c r="F644" s="22" t="s">
        <v>1707</v>
      </c>
    </row>
    <row r="645" spans="1:6" ht="15.75" customHeight="1" x14ac:dyDescent="0.25">
      <c r="A645" s="22" t="s">
        <v>2640</v>
      </c>
      <c r="B645" s="22" t="s">
        <v>1247</v>
      </c>
      <c r="C645" s="22"/>
      <c r="D645" s="22" t="s">
        <v>2641</v>
      </c>
      <c r="E645" s="25">
        <v>15935524</v>
      </c>
      <c r="F645" s="22" t="s">
        <v>1822</v>
      </c>
    </row>
    <row r="646" spans="1:6" ht="15.75" customHeight="1" x14ac:dyDescent="0.25">
      <c r="A646" s="22" t="s">
        <v>2642</v>
      </c>
      <c r="B646" s="22" t="s">
        <v>1247</v>
      </c>
      <c r="C646" s="22"/>
      <c r="D646" s="22" t="s">
        <v>2643</v>
      </c>
      <c r="E646" s="25">
        <v>14497207</v>
      </c>
      <c r="F646" s="22" t="s">
        <v>1754</v>
      </c>
    </row>
    <row r="647" spans="1:6" ht="15.75" customHeight="1" x14ac:dyDescent="0.25">
      <c r="A647" s="22" t="s">
        <v>2644</v>
      </c>
      <c r="B647" s="22" t="s">
        <v>2645</v>
      </c>
      <c r="C647" s="22" t="s">
        <v>2646</v>
      </c>
      <c r="D647" s="22" t="s">
        <v>2647</v>
      </c>
      <c r="E647" s="25">
        <v>15026633</v>
      </c>
      <c r="F647" s="22" t="s">
        <v>1742</v>
      </c>
    </row>
    <row r="648" spans="1:6" ht="15.75" customHeight="1" x14ac:dyDescent="0.25">
      <c r="A648" s="22" t="s">
        <v>2648</v>
      </c>
      <c r="B648" s="22" t="s">
        <v>2645</v>
      </c>
      <c r="C648" s="22"/>
      <c r="D648" s="22"/>
      <c r="E648" s="25">
        <v>14028149</v>
      </c>
      <c r="F648" s="22" t="s">
        <v>1707</v>
      </c>
    </row>
    <row r="649" spans="1:6" ht="15.75" customHeight="1" x14ac:dyDescent="0.25">
      <c r="A649" s="22" t="s">
        <v>2649</v>
      </c>
      <c r="B649" s="22" t="s">
        <v>2645</v>
      </c>
      <c r="C649" s="22"/>
      <c r="D649" s="22"/>
      <c r="E649" s="25">
        <v>19077646</v>
      </c>
      <c r="F649" s="22" t="s">
        <v>1776</v>
      </c>
    </row>
    <row r="650" spans="1:6" ht="15.75" customHeight="1" x14ac:dyDescent="0.25">
      <c r="A650" s="22" t="s">
        <v>2650</v>
      </c>
      <c r="B650" s="22" t="s">
        <v>2645</v>
      </c>
      <c r="C650" s="22"/>
      <c r="D650" s="22"/>
      <c r="E650" s="25">
        <v>13718334</v>
      </c>
      <c r="F650" s="22" t="s">
        <v>1703</v>
      </c>
    </row>
    <row r="651" spans="1:6" ht="15.75" customHeight="1" x14ac:dyDescent="0.25">
      <c r="A651" s="22" t="s">
        <v>2651</v>
      </c>
      <c r="B651" s="22" t="s">
        <v>2645</v>
      </c>
      <c r="C651" s="22"/>
      <c r="D651" s="22"/>
      <c r="E651" s="25">
        <v>15018495</v>
      </c>
      <c r="F651" s="22" t="s">
        <v>1709</v>
      </c>
    </row>
    <row r="652" spans="1:6" ht="15.75" customHeight="1" x14ac:dyDescent="0.25">
      <c r="A652" s="22" t="s">
        <v>2652</v>
      </c>
      <c r="B652" s="22" t="s">
        <v>2645</v>
      </c>
      <c r="C652" s="22"/>
      <c r="D652" s="22"/>
      <c r="E652" s="25">
        <v>15800133</v>
      </c>
      <c r="F652" s="22" t="s">
        <v>1707</v>
      </c>
    </row>
    <row r="653" spans="1:6" ht="15.75" customHeight="1" x14ac:dyDescent="0.25">
      <c r="A653" s="22" t="s">
        <v>2653</v>
      </c>
      <c r="B653" s="22" t="s">
        <v>2645</v>
      </c>
      <c r="C653" s="22"/>
      <c r="D653" s="22"/>
      <c r="E653" s="25">
        <v>4223484</v>
      </c>
      <c r="F653" s="22" t="s">
        <v>1707</v>
      </c>
    </row>
    <row r="654" spans="1:6" ht="15.75" customHeight="1" x14ac:dyDescent="0.25">
      <c r="A654" s="22" t="s">
        <v>2654</v>
      </c>
      <c r="B654" s="22" t="s">
        <v>2645</v>
      </c>
      <c r="C654" s="22"/>
      <c r="D654" s="22"/>
      <c r="E654" s="25">
        <v>6740306</v>
      </c>
      <c r="F654" s="22" t="s">
        <v>1760</v>
      </c>
    </row>
    <row r="655" spans="1:6" ht="15.75" customHeight="1" x14ac:dyDescent="0.25">
      <c r="A655" s="22" t="s">
        <v>2655</v>
      </c>
      <c r="B655" s="22" t="s">
        <v>2645</v>
      </c>
      <c r="C655" s="22"/>
      <c r="D655" s="22"/>
      <c r="E655" s="25">
        <v>15030799</v>
      </c>
      <c r="F655" s="22" t="s">
        <v>1707</v>
      </c>
    </row>
    <row r="656" spans="1:6" ht="15.75" customHeight="1" x14ac:dyDescent="0.25">
      <c r="A656" s="22" t="s">
        <v>2656</v>
      </c>
      <c r="B656" s="22" t="s">
        <v>2645</v>
      </c>
      <c r="C656" s="22"/>
      <c r="D656" s="22"/>
      <c r="E656" s="25">
        <v>22528861</v>
      </c>
      <c r="F656" s="22" t="s">
        <v>1752</v>
      </c>
    </row>
    <row r="657" spans="1:6" ht="15.75" customHeight="1" x14ac:dyDescent="0.25">
      <c r="A657" s="22" t="s">
        <v>2657</v>
      </c>
      <c r="B657" s="22" t="s">
        <v>2645</v>
      </c>
      <c r="C657" s="22"/>
      <c r="D657" s="22"/>
      <c r="E657" s="25">
        <v>2887197</v>
      </c>
      <c r="F657" s="22" t="s">
        <v>1709</v>
      </c>
    </row>
    <row r="658" spans="1:6" ht="15.75" customHeight="1" x14ac:dyDescent="0.25">
      <c r="A658" s="22" t="s">
        <v>2658</v>
      </c>
      <c r="B658" s="22" t="s">
        <v>2645</v>
      </c>
      <c r="C658" s="22"/>
      <c r="D658" s="22"/>
      <c r="E658" s="25">
        <v>14871914</v>
      </c>
      <c r="F658" s="22" t="s">
        <v>1709</v>
      </c>
    </row>
    <row r="659" spans="1:6" ht="15.75" customHeight="1" x14ac:dyDescent="0.25">
      <c r="A659" s="22" t="s">
        <v>2659</v>
      </c>
      <c r="B659" s="22" t="s">
        <v>2645</v>
      </c>
      <c r="C659" s="22"/>
      <c r="D659" s="22"/>
      <c r="E659" s="25">
        <v>14898117</v>
      </c>
      <c r="F659" s="22" t="s">
        <v>1703</v>
      </c>
    </row>
    <row r="660" spans="1:6" ht="15.75" customHeight="1" x14ac:dyDescent="0.25">
      <c r="A660" s="22" t="s">
        <v>2660</v>
      </c>
      <c r="B660" s="22" t="s">
        <v>2645</v>
      </c>
      <c r="C660" s="22"/>
      <c r="D660" s="22"/>
      <c r="E660" s="25">
        <v>7546864</v>
      </c>
      <c r="F660" s="22" t="s">
        <v>1707</v>
      </c>
    </row>
    <row r="661" spans="1:6" ht="15.75" customHeight="1" x14ac:dyDescent="0.25">
      <c r="A661" s="22" t="s">
        <v>2661</v>
      </c>
      <c r="B661" s="22" t="s">
        <v>2645</v>
      </c>
      <c r="C661" s="22"/>
      <c r="D661" s="22"/>
      <c r="E661" s="25">
        <v>15477748</v>
      </c>
      <c r="F661" s="22" t="s">
        <v>1776</v>
      </c>
    </row>
    <row r="662" spans="1:6" ht="15.75" customHeight="1" x14ac:dyDescent="0.25">
      <c r="A662" s="22" t="s">
        <v>2662</v>
      </c>
      <c r="B662" s="22" t="s">
        <v>2645</v>
      </c>
      <c r="C662" s="22"/>
      <c r="D662" s="22"/>
      <c r="E662" s="25">
        <v>18957059</v>
      </c>
      <c r="F662" s="22" t="s">
        <v>1730</v>
      </c>
    </row>
    <row r="663" spans="1:6" ht="15.75" customHeight="1" x14ac:dyDescent="0.25">
      <c r="A663" s="22" t="s">
        <v>2663</v>
      </c>
      <c r="B663" s="22" t="s">
        <v>2645</v>
      </c>
      <c r="C663" s="22"/>
      <c r="D663" s="22"/>
      <c r="E663" s="25">
        <v>8240582</v>
      </c>
      <c r="F663" s="22" t="s">
        <v>1742</v>
      </c>
    </row>
    <row r="664" spans="1:6" ht="15.75" customHeight="1" x14ac:dyDescent="0.25">
      <c r="A664" s="22" t="s">
        <v>2664</v>
      </c>
      <c r="B664" s="22" t="s">
        <v>2645</v>
      </c>
      <c r="C664" s="22"/>
      <c r="D664" s="22"/>
      <c r="E664" s="25">
        <v>7061459</v>
      </c>
      <c r="F664" s="22" t="s">
        <v>1747</v>
      </c>
    </row>
    <row r="665" spans="1:6" ht="15.75" customHeight="1" x14ac:dyDescent="0.25">
      <c r="A665" s="22" t="s">
        <v>2665</v>
      </c>
      <c r="B665" s="22" t="s">
        <v>2645</v>
      </c>
      <c r="C665" s="22"/>
      <c r="D665" s="22"/>
      <c r="E665" s="25">
        <v>22725125</v>
      </c>
      <c r="F665" s="22" t="s">
        <v>1742</v>
      </c>
    </row>
    <row r="666" spans="1:6" ht="15.75" customHeight="1" x14ac:dyDescent="0.25">
      <c r="A666" s="22" t="s">
        <v>2666</v>
      </c>
      <c r="B666" s="22" t="s">
        <v>2645</v>
      </c>
      <c r="C666" s="22"/>
      <c r="D666" s="22"/>
      <c r="E666" s="25">
        <v>18162467</v>
      </c>
      <c r="F666" s="22" t="s">
        <v>1752</v>
      </c>
    </row>
    <row r="667" spans="1:6" ht="15.75" customHeight="1" x14ac:dyDescent="0.25">
      <c r="A667" s="22" t="s">
        <v>2667</v>
      </c>
      <c r="B667" s="22" t="s">
        <v>2645</v>
      </c>
      <c r="C667" s="22"/>
      <c r="D667" s="22"/>
      <c r="E667" s="25">
        <v>15668177</v>
      </c>
      <c r="F667" s="22" t="s">
        <v>1742</v>
      </c>
    </row>
    <row r="668" spans="1:6" ht="15.75" customHeight="1" x14ac:dyDescent="0.25">
      <c r="A668" s="22" t="s">
        <v>2668</v>
      </c>
      <c r="B668" s="22" t="s">
        <v>2645</v>
      </c>
      <c r="C668" s="22" t="s">
        <v>2669</v>
      </c>
      <c r="D668" s="22"/>
      <c r="E668" s="25">
        <v>8051123</v>
      </c>
      <c r="F668" s="22" t="s">
        <v>1703</v>
      </c>
    </row>
    <row r="669" spans="1:6" ht="15.75" customHeight="1" x14ac:dyDescent="0.25">
      <c r="A669" s="22" t="s">
        <v>2670</v>
      </c>
      <c r="B669" s="22" t="s">
        <v>2645</v>
      </c>
      <c r="C669" s="22"/>
      <c r="D669" s="22"/>
      <c r="E669" s="25">
        <v>17275007</v>
      </c>
      <c r="F669" s="22" t="s">
        <v>1703</v>
      </c>
    </row>
    <row r="670" spans="1:6" ht="15.75" customHeight="1" x14ac:dyDescent="0.25">
      <c r="A670" s="22" t="s">
        <v>2671</v>
      </c>
      <c r="B670" s="22" t="s">
        <v>2645</v>
      </c>
      <c r="C670" s="22"/>
      <c r="D670" s="22"/>
      <c r="E670" s="25">
        <v>21159928</v>
      </c>
      <c r="F670" s="22" t="s">
        <v>1730</v>
      </c>
    </row>
    <row r="671" spans="1:6" ht="15.75" customHeight="1" x14ac:dyDescent="0.25">
      <c r="A671" s="22" t="s">
        <v>2672</v>
      </c>
      <c r="B671" s="22" t="s">
        <v>2645</v>
      </c>
      <c r="C671" s="22"/>
      <c r="D671" s="22"/>
      <c r="E671" s="25">
        <v>23989799</v>
      </c>
      <c r="F671" s="22" t="s">
        <v>1707</v>
      </c>
    </row>
    <row r="672" spans="1:6" ht="15.75" customHeight="1" x14ac:dyDescent="0.25">
      <c r="A672" s="22" t="s">
        <v>2673</v>
      </c>
      <c r="B672" s="22" t="s">
        <v>2645</v>
      </c>
      <c r="C672" s="22"/>
      <c r="D672" s="22"/>
      <c r="E672" s="25">
        <v>21409647</v>
      </c>
      <c r="F672" s="22" t="s">
        <v>1707</v>
      </c>
    </row>
    <row r="673" spans="1:6" ht="15.75" customHeight="1" x14ac:dyDescent="0.25">
      <c r="A673" s="22" t="s">
        <v>2674</v>
      </c>
      <c r="B673" s="22" t="s">
        <v>2645</v>
      </c>
      <c r="C673" s="22"/>
      <c r="D673" s="22"/>
      <c r="E673" s="25">
        <v>23009991</v>
      </c>
      <c r="F673" s="22" t="s">
        <v>1707</v>
      </c>
    </row>
    <row r="674" spans="1:6" ht="15.75" customHeight="1" x14ac:dyDescent="0.25">
      <c r="A674" s="22" t="s">
        <v>2675</v>
      </c>
      <c r="B674" s="22" t="s">
        <v>2645</v>
      </c>
      <c r="C674" s="22"/>
      <c r="D674" s="22" t="s">
        <v>2676</v>
      </c>
      <c r="E674" s="25">
        <v>14887218</v>
      </c>
      <c r="F674" s="22" t="s">
        <v>1742</v>
      </c>
    </row>
    <row r="675" spans="1:6" ht="15.75" customHeight="1" x14ac:dyDescent="0.25">
      <c r="A675" s="22" t="s">
        <v>2677</v>
      </c>
      <c r="B675" s="22" t="s">
        <v>2678</v>
      </c>
      <c r="C675" s="22"/>
      <c r="D675" s="22"/>
      <c r="E675" s="25">
        <v>2663707</v>
      </c>
      <c r="F675" s="22" t="s">
        <v>1776</v>
      </c>
    </row>
    <row r="676" spans="1:6" ht="15.75" customHeight="1" x14ac:dyDescent="0.25">
      <c r="A676" s="22" t="s">
        <v>2679</v>
      </c>
      <c r="B676" s="22" t="s">
        <v>2678</v>
      </c>
      <c r="C676" s="22"/>
      <c r="D676" s="22"/>
      <c r="E676" s="25">
        <v>21880852</v>
      </c>
      <c r="F676" s="22" t="s">
        <v>1742</v>
      </c>
    </row>
    <row r="677" spans="1:6" ht="15.75" customHeight="1" x14ac:dyDescent="0.25">
      <c r="A677" s="22" t="s">
        <v>2680</v>
      </c>
      <c r="B677" s="22" t="s">
        <v>2681</v>
      </c>
      <c r="C677" s="22"/>
      <c r="D677" s="22"/>
      <c r="E677" s="25">
        <v>18562685</v>
      </c>
      <c r="F677" s="22" t="s">
        <v>1747</v>
      </c>
    </row>
    <row r="678" spans="1:6" ht="15.75" customHeight="1" x14ac:dyDescent="0.25">
      <c r="A678" s="22" t="s">
        <v>2682</v>
      </c>
      <c r="B678" s="22" t="s">
        <v>2681</v>
      </c>
      <c r="C678" s="22"/>
      <c r="D678" s="22"/>
      <c r="E678" s="25">
        <v>14869766</v>
      </c>
      <c r="F678" s="22" t="s">
        <v>1707</v>
      </c>
    </row>
    <row r="679" spans="1:6" ht="15.75" customHeight="1" x14ac:dyDescent="0.25">
      <c r="A679" s="22" t="s">
        <v>2683</v>
      </c>
      <c r="B679" s="22" t="s">
        <v>2681</v>
      </c>
      <c r="C679" s="22"/>
      <c r="D679" s="22"/>
      <c r="E679" s="25">
        <v>6932676</v>
      </c>
      <c r="F679" s="22" t="s">
        <v>1760</v>
      </c>
    </row>
    <row r="680" spans="1:6" ht="15.75" customHeight="1" x14ac:dyDescent="0.25">
      <c r="A680" s="22" t="s">
        <v>2684</v>
      </c>
      <c r="B680" s="22" t="s">
        <v>2685</v>
      </c>
      <c r="C680" s="22"/>
      <c r="D680" s="22" t="s">
        <v>2686</v>
      </c>
      <c r="E680" s="25">
        <v>21083420</v>
      </c>
      <c r="F680" s="22" t="s">
        <v>1776</v>
      </c>
    </row>
    <row r="681" spans="1:6" ht="15.75" customHeight="1" x14ac:dyDescent="0.25">
      <c r="A681" s="22" t="s">
        <v>2687</v>
      </c>
      <c r="B681" s="22" t="s">
        <v>2688</v>
      </c>
      <c r="C681" s="22"/>
      <c r="D681" s="22"/>
      <c r="E681" s="25">
        <v>14496855</v>
      </c>
      <c r="F681" s="22" t="s">
        <v>1707</v>
      </c>
    </row>
    <row r="682" spans="1:6" ht="15.75" customHeight="1" x14ac:dyDescent="0.25">
      <c r="A682" s="22" t="s">
        <v>2689</v>
      </c>
      <c r="B682" s="22" t="s">
        <v>2688</v>
      </c>
      <c r="C682" s="22"/>
      <c r="D682" s="22" t="s">
        <v>2690</v>
      </c>
      <c r="E682" s="25">
        <v>21896261</v>
      </c>
      <c r="F682" s="22" t="s">
        <v>1752</v>
      </c>
    </row>
    <row r="683" spans="1:6" ht="15.75" customHeight="1" x14ac:dyDescent="0.25">
      <c r="A683" s="22" t="s">
        <v>2691</v>
      </c>
      <c r="B683" s="22" t="s">
        <v>2688</v>
      </c>
      <c r="C683" s="22"/>
      <c r="D683" s="22"/>
      <c r="E683" s="25">
        <v>21740450</v>
      </c>
      <c r="F683" s="22" t="s">
        <v>1754</v>
      </c>
    </row>
    <row r="684" spans="1:6" ht="15.75" customHeight="1" x14ac:dyDescent="0.25">
      <c r="A684" s="22" t="s">
        <v>2692</v>
      </c>
      <c r="B684" s="22" t="s">
        <v>2693</v>
      </c>
      <c r="C684" s="22"/>
      <c r="D684" s="22"/>
      <c r="E684" s="25">
        <v>21752644</v>
      </c>
      <c r="F684" s="22" t="s">
        <v>1760</v>
      </c>
    </row>
    <row r="685" spans="1:6" ht="15.75" customHeight="1" x14ac:dyDescent="0.25">
      <c r="A685" s="22" t="s">
        <v>2694</v>
      </c>
      <c r="B685" s="22" t="s">
        <v>2695</v>
      </c>
      <c r="C685" s="22"/>
      <c r="D685" s="22"/>
      <c r="E685" s="25">
        <v>15425723</v>
      </c>
      <c r="F685" s="22" t="s">
        <v>1742</v>
      </c>
    </row>
    <row r="686" spans="1:6" ht="15.75" customHeight="1" x14ac:dyDescent="0.25">
      <c r="A686" s="22" t="s">
        <v>2696</v>
      </c>
      <c r="B686" s="22" t="s">
        <v>2697</v>
      </c>
      <c r="C686" s="22"/>
      <c r="D686" s="22"/>
      <c r="E686" s="25">
        <v>15425719</v>
      </c>
      <c r="F686" s="22" t="s">
        <v>1703</v>
      </c>
    </row>
    <row r="687" spans="1:6" ht="15.75" customHeight="1" x14ac:dyDescent="0.25">
      <c r="A687" s="22" t="s">
        <v>2698</v>
      </c>
      <c r="B687" s="22" t="s">
        <v>2699</v>
      </c>
      <c r="C687" s="22" t="s">
        <v>2700</v>
      </c>
      <c r="D687" s="22" t="s">
        <v>2701</v>
      </c>
      <c r="E687" s="25">
        <v>6932199</v>
      </c>
      <c r="F687" s="22" t="s">
        <v>1707</v>
      </c>
    </row>
    <row r="688" spans="1:6" ht="15.75" customHeight="1" x14ac:dyDescent="0.25">
      <c r="A688" s="22" t="s">
        <v>2702</v>
      </c>
      <c r="B688" s="22" t="s">
        <v>2703</v>
      </c>
      <c r="C688" s="22"/>
      <c r="D688" s="22" t="s">
        <v>2704</v>
      </c>
      <c r="E688" s="25">
        <v>14159846</v>
      </c>
      <c r="F688" s="22" t="s">
        <v>1742</v>
      </c>
    </row>
    <row r="689" spans="1:6" ht="15.75" customHeight="1" x14ac:dyDescent="0.25">
      <c r="A689" s="22" t="s">
        <v>2705</v>
      </c>
      <c r="B689" s="22" t="s">
        <v>2706</v>
      </c>
      <c r="C689" s="22"/>
      <c r="D689" s="22" t="s">
        <v>2707</v>
      </c>
      <c r="E689" s="25">
        <v>14060308</v>
      </c>
      <c r="F689" s="22" t="s">
        <v>1754</v>
      </c>
    </row>
    <row r="690" spans="1:6" ht="15.75" customHeight="1" x14ac:dyDescent="0.25">
      <c r="A690" s="22" t="s">
        <v>2708</v>
      </c>
      <c r="B690" s="22" t="s">
        <v>2706</v>
      </c>
      <c r="C690" s="22"/>
      <c r="D690" s="22" t="s">
        <v>2709</v>
      </c>
      <c r="E690" s="25">
        <v>18601274</v>
      </c>
      <c r="F690" s="22" t="s">
        <v>1707</v>
      </c>
    </row>
    <row r="691" spans="1:6" ht="15.75" customHeight="1" x14ac:dyDescent="0.25">
      <c r="A691" s="22" t="s">
        <v>2710</v>
      </c>
      <c r="B691" s="22" t="s">
        <v>2706</v>
      </c>
      <c r="C691" s="22"/>
      <c r="D691" s="22" t="s">
        <v>2711</v>
      </c>
      <c r="E691" s="25">
        <v>17394111</v>
      </c>
      <c r="F691" s="22" t="s">
        <v>1730</v>
      </c>
    </row>
    <row r="692" spans="1:6" ht="15.75" customHeight="1" x14ac:dyDescent="0.25">
      <c r="A692" s="22" t="s">
        <v>2712</v>
      </c>
      <c r="B692" s="22" t="s">
        <v>2706</v>
      </c>
      <c r="C692" s="22" t="s">
        <v>2713</v>
      </c>
      <c r="D692" s="22" t="s">
        <v>2714</v>
      </c>
      <c r="E692" s="25">
        <v>21610831</v>
      </c>
      <c r="F692" s="22" t="s">
        <v>1707</v>
      </c>
    </row>
    <row r="693" spans="1:6" ht="15.75" customHeight="1" x14ac:dyDescent="0.25">
      <c r="A693" s="22" t="s">
        <v>2715</v>
      </c>
      <c r="B693" s="22" t="s">
        <v>2716</v>
      </c>
      <c r="C693" s="22"/>
      <c r="D693" s="22" t="s">
        <v>2717</v>
      </c>
      <c r="E693" s="25">
        <v>6818291</v>
      </c>
      <c r="F693" s="22" t="s">
        <v>1742</v>
      </c>
    </row>
    <row r="694" spans="1:6" ht="15.75" customHeight="1" x14ac:dyDescent="0.25">
      <c r="A694" s="22" t="s">
        <v>2718</v>
      </c>
      <c r="B694" s="22" t="s">
        <v>2719</v>
      </c>
      <c r="C694" s="22" t="s">
        <v>2720</v>
      </c>
      <c r="D694" s="22" t="s">
        <v>2721</v>
      </c>
      <c r="E694" s="25">
        <v>14096577</v>
      </c>
      <c r="F694" s="22" t="s">
        <v>1709</v>
      </c>
    </row>
    <row r="695" spans="1:6" ht="15.75" customHeight="1" x14ac:dyDescent="0.25">
      <c r="A695" s="22" t="s">
        <v>2722</v>
      </c>
      <c r="B695" s="22" t="s">
        <v>2719</v>
      </c>
      <c r="C695" s="22"/>
      <c r="D695" s="22" t="s">
        <v>2723</v>
      </c>
      <c r="E695" s="25">
        <v>22743597</v>
      </c>
      <c r="F695" s="22" t="s">
        <v>1709</v>
      </c>
    </row>
    <row r="696" spans="1:6" ht="15.75" customHeight="1" x14ac:dyDescent="0.25">
      <c r="A696" s="22" t="s">
        <v>1253</v>
      </c>
      <c r="B696" s="22" t="s">
        <v>2719</v>
      </c>
      <c r="C696" s="22" t="s">
        <v>2724</v>
      </c>
      <c r="D696" s="22" t="s">
        <v>2725</v>
      </c>
      <c r="E696" s="25">
        <v>21612167</v>
      </c>
      <c r="F696" s="22" t="s">
        <v>1707</v>
      </c>
    </row>
    <row r="697" spans="1:6" ht="15.75" customHeight="1" x14ac:dyDescent="0.25">
      <c r="A697" s="22" t="s">
        <v>2726</v>
      </c>
      <c r="B697" s="22" t="s">
        <v>2719</v>
      </c>
      <c r="C697" s="22"/>
      <c r="D697" s="22" t="s">
        <v>2727</v>
      </c>
      <c r="E697" s="25">
        <v>14197977</v>
      </c>
      <c r="F697" s="22" t="s">
        <v>1707</v>
      </c>
    </row>
    <row r="698" spans="1:6" ht="15.75" customHeight="1" x14ac:dyDescent="0.25">
      <c r="A698" s="22" t="s">
        <v>2728</v>
      </c>
      <c r="B698" s="22" t="s">
        <v>2719</v>
      </c>
      <c r="C698" s="22"/>
      <c r="D698" s="22" t="s">
        <v>2729</v>
      </c>
      <c r="E698" s="25">
        <v>8775178</v>
      </c>
      <c r="F698" s="22" t="s">
        <v>1707</v>
      </c>
    </row>
    <row r="699" spans="1:6" ht="15.75" customHeight="1" x14ac:dyDescent="0.25">
      <c r="A699" s="22" t="s">
        <v>2730</v>
      </c>
      <c r="B699" s="22" t="s">
        <v>2719</v>
      </c>
      <c r="C699" s="22"/>
      <c r="D699" s="22" t="s">
        <v>2731</v>
      </c>
      <c r="E699" s="25">
        <v>16691822</v>
      </c>
      <c r="F699" s="22" t="s">
        <v>1752</v>
      </c>
    </row>
    <row r="700" spans="1:6" ht="15.75" customHeight="1" x14ac:dyDescent="0.25">
      <c r="A700" s="22" t="s">
        <v>2732</v>
      </c>
      <c r="B700" s="22" t="s">
        <v>2719</v>
      </c>
      <c r="C700" s="22"/>
      <c r="D700" s="22"/>
      <c r="E700" s="25">
        <v>5274968</v>
      </c>
      <c r="F700" s="22" t="s">
        <v>1730</v>
      </c>
    </row>
    <row r="701" spans="1:6" ht="15.75" customHeight="1" x14ac:dyDescent="0.25">
      <c r="A701" s="22" t="s">
        <v>2733</v>
      </c>
      <c r="B701" s="22" t="s">
        <v>2719</v>
      </c>
      <c r="C701" s="22"/>
      <c r="D701" s="22" t="s">
        <v>2734</v>
      </c>
      <c r="E701" s="25">
        <v>2911033</v>
      </c>
      <c r="F701" s="22" t="s">
        <v>1707</v>
      </c>
    </row>
    <row r="702" spans="1:6" ht="15.75" customHeight="1" x14ac:dyDescent="0.25">
      <c r="A702" s="22" t="s">
        <v>2735</v>
      </c>
      <c r="B702" s="22" t="s">
        <v>2719</v>
      </c>
      <c r="C702" s="22"/>
      <c r="D702" s="22" t="s">
        <v>2736</v>
      </c>
      <c r="E702" s="25">
        <v>8587013</v>
      </c>
      <c r="F702" s="22" t="s">
        <v>1742</v>
      </c>
    </row>
    <row r="703" spans="1:6" ht="15.75" customHeight="1" x14ac:dyDescent="0.25">
      <c r="A703" s="22" t="s">
        <v>2737</v>
      </c>
      <c r="B703" s="22" t="s">
        <v>2719</v>
      </c>
      <c r="C703" s="22"/>
      <c r="D703" s="22" t="s">
        <v>2738</v>
      </c>
      <c r="E703" s="25">
        <v>15510490</v>
      </c>
      <c r="F703" s="22" t="s">
        <v>1742</v>
      </c>
    </row>
    <row r="704" spans="1:6" ht="15.75" customHeight="1" x14ac:dyDescent="0.25">
      <c r="A704" s="22" t="s">
        <v>2739</v>
      </c>
      <c r="B704" s="22" t="s">
        <v>2719</v>
      </c>
      <c r="C704" s="22"/>
      <c r="D704" s="22" t="s">
        <v>2740</v>
      </c>
      <c r="E704" s="25">
        <v>15983014</v>
      </c>
      <c r="F704" s="22" t="s">
        <v>1703</v>
      </c>
    </row>
    <row r="705" spans="1:6" ht="15.75" customHeight="1" x14ac:dyDescent="0.25">
      <c r="A705" s="22" t="s">
        <v>2741</v>
      </c>
      <c r="B705" s="22" t="s">
        <v>2719</v>
      </c>
      <c r="C705" s="22"/>
      <c r="D705" s="22" t="s">
        <v>2742</v>
      </c>
      <c r="E705" s="25">
        <v>16641386</v>
      </c>
      <c r="F705" s="22" t="s">
        <v>1742</v>
      </c>
    </row>
    <row r="706" spans="1:6" ht="15.75" customHeight="1" x14ac:dyDescent="0.25">
      <c r="A706" s="22" t="s">
        <v>2743</v>
      </c>
      <c r="B706" s="22" t="s">
        <v>2719</v>
      </c>
      <c r="C706" s="22"/>
      <c r="D706" s="22" t="s">
        <v>2744</v>
      </c>
      <c r="E706" s="25">
        <v>16817923</v>
      </c>
      <c r="F706" s="22" t="s">
        <v>1822</v>
      </c>
    </row>
    <row r="707" spans="1:6" ht="15.75" customHeight="1" x14ac:dyDescent="0.25">
      <c r="A707" s="22" t="s">
        <v>2745</v>
      </c>
      <c r="B707" s="22" t="s">
        <v>2719</v>
      </c>
      <c r="C707" s="22"/>
      <c r="D707" s="22" t="s">
        <v>2746</v>
      </c>
      <c r="E707" s="25">
        <v>16927082</v>
      </c>
      <c r="F707" s="22" t="s">
        <v>1747</v>
      </c>
    </row>
    <row r="708" spans="1:6" ht="15.75" customHeight="1" x14ac:dyDescent="0.25">
      <c r="A708" s="22" t="s">
        <v>2747</v>
      </c>
      <c r="B708" s="22" t="s">
        <v>2719</v>
      </c>
      <c r="C708" s="22"/>
      <c r="D708" s="22" t="s">
        <v>2748</v>
      </c>
      <c r="E708" s="25">
        <v>17415700</v>
      </c>
      <c r="F708" s="22" t="s">
        <v>1703</v>
      </c>
    </row>
    <row r="709" spans="1:6" ht="15.75" customHeight="1" x14ac:dyDescent="0.25">
      <c r="A709" s="22" t="s">
        <v>2749</v>
      </c>
      <c r="B709" s="22" t="s">
        <v>2719</v>
      </c>
      <c r="C709" s="22"/>
      <c r="D709" s="22" t="s">
        <v>2750</v>
      </c>
      <c r="E709" s="25">
        <v>21282471</v>
      </c>
      <c r="F709" s="22" t="s">
        <v>1742</v>
      </c>
    </row>
    <row r="710" spans="1:6" ht="15.75" customHeight="1" x14ac:dyDescent="0.25">
      <c r="A710" s="22" t="s">
        <v>2751</v>
      </c>
      <c r="B710" s="22" t="s">
        <v>2719</v>
      </c>
      <c r="C710" s="22"/>
      <c r="D710" s="22" t="s">
        <v>2752</v>
      </c>
      <c r="E710" s="25">
        <v>22181421</v>
      </c>
      <c r="F710" s="22" t="s">
        <v>1709</v>
      </c>
    </row>
    <row r="711" spans="1:6" ht="15.75" customHeight="1" x14ac:dyDescent="0.25">
      <c r="A711" s="22" t="s">
        <v>2753</v>
      </c>
      <c r="B711" s="22" t="s">
        <v>2719</v>
      </c>
      <c r="C711" s="22"/>
      <c r="D711" s="22" t="s">
        <v>2754</v>
      </c>
      <c r="E711" s="25">
        <v>22784352</v>
      </c>
      <c r="F711" s="22" t="s">
        <v>1703</v>
      </c>
    </row>
    <row r="712" spans="1:6" ht="15.75" customHeight="1" x14ac:dyDescent="0.25">
      <c r="A712" s="22" t="s">
        <v>2755</v>
      </c>
      <c r="B712" s="22" t="s">
        <v>2756</v>
      </c>
      <c r="C712" s="22"/>
      <c r="D712" s="22" t="s">
        <v>2757</v>
      </c>
      <c r="E712" s="25">
        <v>26418847</v>
      </c>
      <c r="F712" s="22" t="s">
        <v>1734</v>
      </c>
    </row>
    <row r="713" spans="1:6" ht="15.75" customHeight="1" x14ac:dyDescent="0.25">
      <c r="A713" s="22" t="s">
        <v>2758</v>
      </c>
      <c r="B713" s="22" t="s">
        <v>2759</v>
      </c>
      <c r="C713" s="22"/>
      <c r="D713" s="22" t="s">
        <v>2760</v>
      </c>
      <c r="E713" s="25">
        <v>16596916</v>
      </c>
      <c r="F713" s="22" t="s">
        <v>1742</v>
      </c>
    </row>
    <row r="714" spans="1:6" ht="15.75" customHeight="1" x14ac:dyDescent="0.25">
      <c r="A714" s="22" t="s">
        <v>2761</v>
      </c>
      <c r="B714" s="22" t="s">
        <v>2759</v>
      </c>
      <c r="C714" s="22" t="s">
        <v>2762</v>
      </c>
      <c r="D714" s="22" t="s">
        <v>2763</v>
      </c>
      <c r="E714" s="25">
        <v>14850341</v>
      </c>
      <c r="F714" s="22" t="s">
        <v>1703</v>
      </c>
    </row>
    <row r="715" spans="1:6" ht="15.75" customHeight="1" x14ac:dyDescent="0.25">
      <c r="A715" s="22" t="s">
        <v>2764</v>
      </c>
      <c r="B715" s="22" t="s">
        <v>2759</v>
      </c>
      <c r="C715" s="22"/>
      <c r="D715" s="22" t="s">
        <v>2765</v>
      </c>
      <c r="E715" s="25">
        <v>19236447</v>
      </c>
      <c r="F715" s="22" t="s">
        <v>1707</v>
      </c>
    </row>
    <row r="716" spans="1:6" ht="15.75" customHeight="1" x14ac:dyDescent="0.25">
      <c r="A716" s="22" t="s">
        <v>2766</v>
      </c>
      <c r="B716" s="22" t="s">
        <v>2759</v>
      </c>
      <c r="C716" s="22"/>
      <c r="D716" s="22" t="s">
        <v>2767</v>
      </c>
      <c r="E716" s="25">
        <v>17678693</v>
      </c>
      <c r="F716" s="22" t="s">
        <v>1709</v>
      </c>
    </row>
    <row r="717" spans="1:6" ht="15.75" customHeight="1" x14ac:dyDescent="0.25">
      <c r="A717" s="22" t="s">
        <v>2768</v>
      </c>
      <c r="B717" s="22" t="s">
        <v>2759</v>
      </c>
      <c r="C717" s="22"/>
      <c r="D717" s="22" t="s">
        <v>2769</v>
      </c>
      <c r="E717" s="25">
        <v>7812445</v>
      </c>
      <c r="F717" s="22" t="s">
        <v>1703</v>
      </c>
    </row>
    <row r="718" spans="1:6" ht="15.75" customHeight="1" x14ac:dyDescent="0.25">
      <c r="A718" s="22" t="s">
        <v>2770</v>
      </c>
      <c r="B718" s="22" t="s">
        <v>2759</v>
      </c>
      <c r="C718" s="22"/>
      <c r="D718" s="22" t="s">
        <v>2771</v>
      </c>
      <c r="E718" s="25">
        <v>21688300</v>
      </c>
      <c r="F718" s="22" t="s">
        <v>1709</v>
      </c>
    </row>
    <row r="719" spans="1:6" ht="15.75" customHeight="1" x14ac:dyDescent="0.25">
      <c r="A719" s="22" t="s">
        <v>2772</v>
      </c>
      <c r="B719" s="22" t="s">
        <v>2773</v>
      </c>
      <c r="C719" s="22"/>
      <c r="D719" s="22"/>
      <c r="E719" s="25">
        <v>21736304</v>
      </c>
      <c r="F719" s="22" t="s">
        <v>1707</v>
      </c>
    </row>
    <row r="720" spans="1:6" ht="15.75" customHeight="1" x14ac:dyDescent="0.25">
      <c r="A720" s="22" t="s">
        <v>2774</v>
      </c>
      <c r="B720" s="22" t="s">
        <v>2773</v>
      </c>
      <c r="C720" s="22"/>
      <c r="D720" s="22" t="s">
        <v>2775</v>
      </c>
      <c r="E720" s="25">
        <v>21646675</v>
      </c>
      <c r="F720" s="22" t="s">
        <v>1776</v>
      </c>
    </row>
    <row r="721" spans="1:6" ht="15.75" customHeight="1" x14ac:dyDescent="0.25">
      <c r="A721" s="22" t="s">
        <v>2776</v>
      </c>
      <c r="B721" s="22" t="s">
        <v>2777</v>
      </c>
      <c r="C721" s="22"/>
      <c r="D721" s="22"/>
      <c r="E721" s="25">
        <v>21765281</v>
      </c>
      <c r="F721" s="22" t="s">
        <v>1822</v>
      </c>
    </row>
    <row r="722" spans="1:6" ht="15.75" customHeight="1" x14ac:dyDescent="0.25">
      <c r="A722" s="22" t="s">
        <v>2778</v>
      </c>
      <c r="B722" s="22" t="s">
        <v>2779</v>
      </c>
      <c r="C722" s="22"/>
      <c r="D722" s="22"/>
      <c r="E722" s="25">
        <v>21896248</v>
      </c>
      <c r="F722" s="22" t="s">
        <v>1707</v>
      </c>
    </row>
    <row r="723" spans="1:6" ht="15.75" customHeight="1" x14ac:dyDescent="0.25">
      <c r="A723" s="22" t="s">
        <v>2780</v>
      </c>
      <c r="B723" s="22" t="s">
        <v>2781</v>
      </c>
      <c r="C723" s="22"/>
      <c r="D723" s="22"/>
      <c r="E723" s="25">
        <v>21736331</v>
      </c>
      <c r="F723" s="22" t="s">
        <v>1707</v>
      </c>
    </row>
    <row r="724" spans="1:6" ht="15.75" customHeight="1" x14ac:dyDescent="0.25">
      <c r="A724" s="22" t="s">
        <v>2782</v>
      </c>
      <c r="B724" s="22" t="s">
        <v>2783</v>
      </c>
      <c r="C724" s="22"/>
      <c r="D724" s="22" t="s">
        <v>2784</v>
      </c>
      <c r="E724" s="25">
        <v>21722998</v>
      </c>
      <c r="F724" s="22" t="s">
        <v>1703</v>
      </c>
    </row>
    <row r="725" spans="1:6" ht="15.75" customHeight="1" x14ac:dyDescent="0.25">
      <c r="A725" s="22" t="s">
        <v>2785</v>
      </c>
      <c r="B725" s="22" t="s">
        <v>2783</v>
      </c>
      <c r="C725" s="22"/>
      <c r="D725" s="22"/>
      <c r="E725" s="25">
        <v>21717227</v>
      </c>
      <c r="F725" s="22" t="s">
        <v>1703</v>
      </c>
    </row>
    <row r="726" spans="1:6" ht="15.75" customHeight="1" x14ac:dyDescent="0.25">
      <c r="A726" s="22" t="s">
        <v>2786</v>
      </c>
      <c r="B726" s="22" t="s">
        <v>2783</v>
      </c>
      <c r="C726" s="22"/>
      <c r="D726" s="22" t="s">
        <v>2787</v>
      </c>
      <c r="E726" s="25">
        <v>15016536</v>
      </c>
      <c r="F726" s="22" t="s">
        <v>1709</v>
      </c>
    </row>
    <row r="727" spans="1:6" ht="15.75" customHeight="1" x14ac:dyDescent="0.25">
      <c r="A727" s="22" t="s">
        <v>2788</v>
      </c>
      <c r="B727" s="22" t="s">
        <v>2783</v>
      </c>
      <c r="C727" s="22"/>
      <c r="D727" s="22" t="s">
        <v>2789</v>
      </c>
      <c r="E727" s="25">
        <v>21881573</v>
      </c>
      <c r="F727" s="22" t="s">
        <v>1754</v>
      </c>
    </row>
    <row r="728" spans="1:6" ht="15.75" customHeight="1" x14ac:dyDescent="0.25">
      <c r="A728" s="22" t="s">
        <v>2790</v>
      </c>
      <c r="B728" s="22" t="s">
        <v>2791</v>
      </c>
      <c r="C728" s="22"/>
      <c r="D728" s="22" t="s">
        <v>2792</v>
      </c>
      <c r="E728" s="25">
        <v>8852858</v>
      </c>
      <c r="F728" s="22" t="s">
        <v>1742</v>
      </c>
    </row>
    <row r="729" spans="1:6" ht="15.75" customHeight="1" x14ac:dyDescent="0.25">
      <c r="A729" s="22" t="s">
        <v>2793</v>
      </c>
      <c r="B729" s="22" t="s">
        <v>2794</v>
      </c>
      <c r="C729" s="22"/>
      <c r="D729" s="22" t="s">
        <v>2795</v>
      </c>
      <c r="E729" s="25">
        <v>14636457</v>
      </c>
      <c r="F729" s="22" t="s">
        <v>1742</v>
      </c>
    </row>
    <row r="730" spans="1:6" ht="15.75" customHeight="1" x14ac:dyDescent="0.25">
      <c r="A730" s="22" t="s">
        <v>2796</v>
      </c>
      <c r="B730" s="22" t="s">
        <v>2797</v>
      </c>
      <c r="C730" s="22" t="s">
        <v>2798</v>
      </c>
      <c r="D730" s="22" t="s">
        <v>2799</v>
      </c>
      <c r="E730" s="25">
        <v>15019613</v>
      </c>
      <c r="F730" s="22" t="s">
        <v>1822</v>
      </c>
    </row>
    <row r="731" spans="1:6" ht="15.75" customHeight="1" x14ac:dyDescent="0.25">
      <c r="A731" s="22" t="s">
        <v>2800</v>
      </c>
      <c r="B731" s="22" t="s">
        <v>2797</v>
      </c>
      <c r="C731" s="22" t="s">
        <v>2801</v>
      </c>
      <c r="D731" s="22" t="s">
        <v>2802</v>
      </c>
      <c r="E731" s="25">
        <v>18839375</v>
      </c>
      <c r="F731" s="22" t="s">
        <v>1742</v>
      </c>
    </row>
    <row r="732" spans="1:6" ht="15.75" customHeight="1" x14ac:dyDescent="0.25">
      <c r="A732" s="22" t="s">
        <v>2803</v>
      </c>
      <c r="B732" s="22" t="s">
        <v>2797</v>
      </c>
      <c r="C732" s="22"/>
      <c r="D732" s="22" t="s">
        <v>2804</v>
      </c>
      <c r="E732" s="25">
        <v>16478552</v>
      </c>
      <c r="F732" s="22" t="s">
        <v>1709</v>
      </c>
    </row>
    <row r="733" spans="1:6" ht="15.75" customHeight="1" x14ac:dyDescent="0.25">
      <c r="A733" s="22" t="s">
        <v>2805</v>
      </c>
      <c r="B733" s="22" t="s">
        <v>2797</v>
      </c>
      <c r="C733" s="22"/>
      <c r="D733" s="22" t="s">
        <v>2806</v>
      </c>
      <c r="E733" s="25">
        <v>22784352</v>
      </c>
      <c r="F733" s="22" t="s">
        <v>1707</v>
      </c>
    </row>
    <row r="734" spans="1:6" ht="15.75" customHeight="1" x14ac:dyDescent="0.25">
      <c r="A734" s="22" t="s">
        <v>2807</v>
      </c>
      <c r="B734" s="22" t="s">
        <v>2808</v>
      </c>
      <c r="C734" s="22" t="s">
        <v>2809</v>
      </c>
      <c r="D734" s="22" t="s">
        <v>2810</v>
      </c>
      <c r="E734" s="25">
        <v>16251357</v>
      </c>
      <c r="F734" s="22" t="s">
        <v>1707</v>
      </c>
    </row>
    <row r="735" spans="1:6" ht="15.75" customHeight="1" x14ac:dyDescent="0.25">
      <c r="A735" s="22" t="s">
        <v>2811</v>
      </c>
      <c r="B735" s="22" t="s">
        <v>2812</v>
      </c>
      <c r="C735" s="22"/>
      <c r="D735" s="22"/>
      <c r="E735" s="25">
        <v>14926449</v>
      </c>
      <c r="F735" s="22" t="s">
        <v>1754</v>
      </c>
    </row>
    <row r="736" spans="1:6" ht="15.75" customHeight="1" x14ac:dyDescent="0.25">
      <c r="A736" s="22" t="s">
        <v>2813</v>
      </c>
      <c r="B736" s="22" t="s">
        <v>2814</v>
      </c>
      <c r="C736" s="22"/>
      <c r="D736" s="22"/>
      <c r="E736" s="25">
        <v>14869250</v>
      </c>
      <c r="F736" s="22" t="s">
        <v>1707</v>
      </c>
    </row>
    <row r="737" spans="1:6" ht="15.75" customHeight="1" x14ac:dyDescent="0.25">
      <c r="A737" s="22" t="s">
        <v>2815</v>
      </c>
      <c r="B737" s="22" t="s">
        <v>2816</v>
      </c>
      <c r="C737" s="22"/>
      <c r="D737" s="22"/>
      <c r="E737" s="25">
        <v>14869690</v>
      </c>
      <c r="F737" s="22" t="s">
        <v>1709</v>
      </c>
    </row>
    <row r="738" spans="1:6" ht="15.75" customHeight="1" x14ac:dyDescent="0.25">
      <c r="A738" s="22" t="s">
        <v>2817</v>
      </c>
      <c r="B738" s="22" t="s">
        <v>2818</v>
      </c>
      <c r="C738" s="22"/>
      <c r="D738" s="22"/>
      <c r="E738" s="25">
        <v>6740171</v>
      </c>
      <c r="F738" s="22" t="s">
        <v>1754</v>
      </c>
    </row>
    <row r="739" spans="1:6" ht="15.75" customHeight="1" x14ac:dyDescent="0.25">
      <c r="A739" s="22" t="s">
        <v>2819</v>
      </c>
      <c r="B739" s="22" t="s">
        <v>2820</v>
      </c>
      <c r="C739" s="22"/>
      <c r="D739" s="22" t="s">
        <v>2821</v>
      </c>
      <c r="E739" s="25">
        <v>8267895</v>
      </c>
      <c r="F739" s="22" t="s">
        <v>1707</v>
      </c>
    </row>
    <row r="740" spans="1:6" ht="15.75" customHeight="1" x14ac:dyDescent="0.25">
      <c r="A740" s="22" t="s">
        <v>2822</v>
      </c>
      <c r="B740" s="22" t="s">
        <v>2820</v>
      </c>
      <c r="C740" s="22"/>
      <c r="D740" s="22" t="s">
        <v>2823</v>
      </c>
      <c r="E740" s="25">
        <v>19105726</v>
      </c>
      <c r="F740" s="22" t="s">
        <v>1754</v>
      </c>
    </row>
    <row r="741" spans="1:6" ht="15.75" customHeight="1" x14ac:dyDescent="0.25">
      <c r="A741" s="22" t="s">
        <v>2824</v>
      </c>
      <c r="B741" s="22" t="s">
        <v>2820</v>
      </c>
      <c r="C741" s="22"/>
      <c r="D741" s="22" t="s">
        <v>2825</v>
      </c>
      <c r="E741" s="25">
        <v>21593470</v>
      </c>
      <c r="F741" s="22" t="s">
        <v>1709</v>
      </c>
    </row>
    <row r="742" spans="1:6" ht="15.75" customHeight="1" x14ac:dyDescent="0.25">
      <c r="A742" s="22" t="s">
        <v>2826</v>
      </c>
      <c r="B742" s="22" t="s">
        <v>2820</v>
      </c>
      <c r="C742" s="22"/>
      <c r="D742" s="22" t="s">
        <v>2827</v>
      </c>
      <c r="E742" s="25">
        <v>15016438</v>
      </c>
      <c r="F742" s="22" t="s">
        <v>1760</v>
      </c>
    </row>
    <row r="743" spans="1:6" ht="15.75" customHeight="1" x14ac:dyDescent="0.25">
      <c r="A743" s="22" t="s">
        <v>2828</v>
      </c>
      <c r="B743" s="22" t="s">
        <v>2829</v>
      </c>
      <c r="C743" s="22"/>
      <c r="D743" s="22" t="s">
        <v>2830</v>
      </c>
      <c r="E743" s="25">
        <v>9879569</v>
      </c>
      <c r="F743" s="22" t="s">
        <v>1703</v>
      </c>
    </row>
    <row r="744" spans="1:6" ht="15.75" customHeight="1" x14ac:dyDescent="0.25">
      <c r="A744" s="22" t="s">
        <v>2831</v>
      </c>
      <c r="B744" s="22" t="s">
        <v>2832</v>
      </c>
      <c r="C744" s="22"/>
      <c r="D744" s="22" t="s">
        <v>2833</v>
      </c>
      <c r="E744" s="25">
        <v>16253694</v>
      </c>
      <c r="F744" s="22" t="s">
        <v>1707</v>
      </c>
    </row>
    <row r="745" spans="1:6" ht="15.75" customHeight="1" x14ac:dyDescent="0.25">
      <c r="A745" s="22" t="s">
        <v>2834</v>
      </c>
      <c r="B745" s="22" t="s">
        <v>2835</v>
      </c>
      <c r="C745" s="22"/>
      <c r="D745" s="22" t="s">
        <v>2836</v>
      </c>
      <c r="E745" s="25">
        <v>15579215</v>
      </c>
      <c r="F745" s="22" t="s">
        <v>1709</v>
      </c>
    </row>
    <row r="746" spans="1:6" ht="15.75" customHeight="1" x14ac:dyDescent="0.25">
      <c r="A746" s="22" t="s">
        <v>2837</v>
      </c>
      <c r="B746" s="22" t="s">
        <v>2835</v>
      </c>
      <c r="C746" s="22"/>
      <c r="D746" s="22" t="s">
        <v>2838</v>
      </c>
      <c r="E746" s="25">
        <v>17294958</v>
      </c>
      <c r="F746" s="22" t="s">
        <v>1742</v>
      </c>
    </row>
    <row r="747" spans="1:6" ht="15.75" customHeight="1" x14ac:dyDescent="0.25">
      <c r="A747" s="22" t="s">
        <v>2839</v>
      </c>
      <c r="B747" s="22" t="s">
        <v>2840</v>
      </c>
      <c r="C747" s="22"/>
      <c r="D747" s="22" t="s">
        <v>2841</v>
      </c>
      <c r="E747" s="25">
        <v>21646058</v>
      </c>
      <c r="F747" s="22" t="s">
        <v>1776</v>
      </c>
    </row>
    <row r="748" spans="1:6" ht="15.75" customHeight="1" x14ac:dyDescent="0.25">
      <c r="A748" s="22" t="s">
        <v>2842</v>
      </c>
      <c r="B748" s="22" t="s">
        <v>2843</v>
      </c>
      <c r="C748" s="22"/>
      <c r="D748" s="22" t="s">
        <v>2844</v>
      </c>
      <c r="E748" s="25">
        <v>16374426</v>
      </c>
      <c r="F748" s="22" t="s">
        <v>1742</v>
      </c>
    </row>
    <row r="749" spans="1:6" ht="15.75" customHeight="1" x14ac:dyDescent="0.25">
      <c r="A749" s="22" t="s">
        <v>2845</v>
      </c>
      <c r="B749" s="22" t="s">
        <v>2846</v>
      </c>
      <c r="C749" s="22"/>
      <c r="D749" s="22"/>
      <c r="E749" s="25">
        <v>14484328</v>
      </c>
      <c r="F749" s="22" t="s">
        <v>1822</v>
      </c>
    </row>
    <row r="750" spans="1:6" ht="15.75" customHeight="1" x14ac:dyDescent="0.25">
      <c r="A750" s="22" t="s">
        <v>2847</v>
      </c>
      <c r="B750" s="22" t="s">
        <v>2848</v>
      </c>
      <c r="C750" s="22"/>
      <c r="D750" s="22"/>
      <c r="E750" s="25">
        <v>14484537</v>
      </c>
      <c r="F750" s="22" t="s">
        <v>1709</v>
      </c>
    </row>
    <row r="751" spans="1:6" ht="15.75" customHeight="1" x14ac:dyDescent="0.25">
      <c r="A751" s="22" t="s">
        <v>2849</v>
      </c>
      <c r="B751" s="22" t="s">
        <v>2850</v>
      </c>
      <c r="C751" s="22"/>
      <c r="D751" s="22"/>
      <c r="E751" s="25">
        <v>21892677</v>
      </c>
      <c r="F751" s="22" t="s">
        <v>1703</v>
      </c>
    </row>
    <row r="752" spans="1:6" ht="15.75" customHeight="1" x14ac:dyDescent="0.25">
      <c r="A752" s="22" t="s">
        <v>2851</v>
      </c>
      <c r="B752" s="22" t="s">
        <v>2852</v>
      </c>
      <c r="C752" s="22"/>
      <c r="D752" s="22"/>
      <c r="E752" s="25">
        <v>16282382</v>
      </c>
      <c r="F752" s="22" t="s">
        <v>1730</v>
      </c>
    </row>
    <row r="753" spans="1:6" ht="15.75" customHeight="1" x14ac:dyDescent="0.25">
      <c r="A753" s="22" t="s">
        <v>2853</v>
      </c>
      <c r="B753" s="22" t="s">
        <v>2854</v>
      </c>
      <c r="C753" s="22"/>
      <c r="D753" s="22"/>
      <c r="E753" s="25">
        <v>23989677</v>
      </c>
      <c r="F753" s="22" t="s">
        <v>1776</v>
      </c>
    </row>
    <row r="754" spans="1:6" ht="15.75" customHeight="1" x14ac:dyDescent="0.25">
      <c r="A754" s="22" t="s">
        <v>2855</v>
      </c>
      <c r="B754" s="22" t="s">
        <v>2854</v>
      </c>
      <c r="C754" s="22"/>
      <c r="D754" s="22"/>
      <c r="E754" s="25">
        <v>23989678</v>
      </c>
      <c r="F754" s="22" t="s">
        <v>1709</v>
      </c>
    </row>
    <row r="755" spans="1:6" ht="15.75" customHeight="1" x14ac:dyDescent="0.25">
      <c r="A755" s="22" t="s">
        <v>2856</v>
      </c>
      <c r="B755" s="22" t="s">
        <v>2857</v>
      </c>
      <c r="C755" s="22"/>
      <c r="D755" s="22"/>
      <c r="E755" s="25">
        <v>2875527</v>
      </c>
      <c r="F755" s="22" t="s">
        <v>1760</v>
      </c>
    </row>
    <row r="756" spans="1:6" ht="15.75" customHeight="1" x14ac:dyDescent="0.25">
      <c r="A756" s="22" t="s">
        <v>2858</v>
      </c>
      <c r="B756" s="22" t="s">
        <v>2859</v>
      </c>
      <c r="C756" s="22" t="s">
        <v>2860</v>
      </c>
      <c r="D756" s="22" t="s">
        <v>2861</v>
      </c>
      <c r="E756" s="25">
        <v>15467824</v>
      </c>
      <c r="F756" s="22" t="s">
        <v>1709</v>
      </c>
    </row>
    <row r="757" spans="1:6" ht="15.75" customHeight="1" x14ac:dyDescent="0.25">
      <c r="A757" s="22" t="s">
        <v>2862</v>
      </c>
      <c r="B757" s="22" t="s">
        <v>2863</v>
      </c>
      <c r="C757" s="22"/>
      <c r="D757" s="22" t="s">
        <v>2864</v>
      </c>
      <c r="E757" s="25">
        <v>21903853</v>
      </c>
      <c r="F757" s="22" t="s">
        <v>1707</v>
      </c>
    </row>
    <row r="758" spans="1:6" ht="15.75" customHeight="1" x14ac:dyDescent="0.25">
      <c r="A758" s="22" t="s">
        <v>2865</v>
      </c>
      <c r="B758" s="22" t="s">
        <v>2863</v>
      </c>
      <c r="C758" s="22"/>
      <c r="D758" s="22" t="s">
        <v>2866</v>
      </c>
      <c r="E758" s="25">
        <v>15019092</v>
      </c>
      <c r="F758" s="22" t="s">
        <v>1703</v>
      </c>
    </row>
    <row r="759" spans="1:6" ht="15.75" customHeight="1" x14ac:dyDescent="0.25">
      <c r="A759" s="22" t="s">
        <v>2867</v>
      </c>
      <c r="B759" s="22" t="s">
        <v>2863</v>
      </c>
      <c r="C759" s="22"/>
      <c r="D759" s="22"/>
      <c r="E759" s="25">
        <v>21741703</v>
      </c>
      <c r="F759" s="22" t="s">
        <v>1760</v>
      </c>
    </row>
    <row r="760" spans="1:6" ht="15.75" customHeight="1" x14ac:dyDescent="0.25">
      <c r="A760" s="22" t="s">
        <v>2868</v>
      </c>
      <c r="B760" s="22" t="s">
        <v>2869</v>
      </c>
      <c r="C760" s="22"/>
      <c r="D760" s="22"/>
      <c r="E760" s="25">
        <v>17664771</v>
      </c>
      <c r="F760" s="22" t="s">
        <v>1754</v>
      </c>
    </row>
    <row r="761" spans="1:6" ht="15.75" customHeight="1" x14ac:dyDescent="0.25">
      <c r="A761" s="22" t="s">
        <v>2870</v>
      </c>
      <c r="B761" s="22" t="s">
        <v>2871</v>
      </c>
      <c r="C761" s="22"/>
      <c r="D761" s="22"/>
      <c r="E761" s="25">
        <v>14926489</v>
      </c>
      <c r="F761" s="22" t="s">
        <v>1707</v>
      </c>
    </row>
    <row r="762" spans="1:6" ht="15.75" customHeight="1" x14ac:dyDescent="0.25">
      <c r="A762" s="22" t="s">
        <v>2872</v>
      </c>
      <c r="B762" s="22" t="s">
        <v>2871</v>
      </c>
      <c r="C762" s="22"/>
      <c r="D762" s="22"/>
      <c r="E762" s="25">
        <v>21893303</v>
      </c>
      <c r="F762" s="22" t="s">
        <v>1742</v>
      </c>
    </row>
    <row r="763" spans="1:6" ht="15.75" customHeight="1" x14ac:dyDescent="0.25">
      <c r="A763" s="22" t="s">
        <v>2873</v>
      </c>
      <c r="B763" s="22" t="s">
        <v>2874</v>
      </c>
      <c r="C763" s="22"/>
      <c r="D763" s="22"/>
      <c r="E763" s="25">
        <v>6823099</v>
      </c>
      <c r="F763" s="22" t="s">
        <v>1709</v>
      </c>
    </row>
    <row r="764" spans="1:6" ht="15.75" customHeight="1" x14ac:dyDescent="0.25">
      <c r="A764" s="22" t="s">
        <v>2875</v>
      </c>
      <c r="B764" s="22" t="s">
        <v>2876</v>
      </c>
      <c r="C764" s="22"/>
      <c r="D764" s="22"/>
      <c r="E764" s="25">
        <v>21893299</v>
      </c>
      <c r="F764" s="22" t="s">
        <v>1703</v>
      </c>
    </row>
    <row r="765" spans="1:6" ht="15.75" customHeight="1" x14ac:dyDescent="0.25">
      <c r="A765" s="22" t="s">
        <v>2877</v>
      </c>
      <c r="B765" s="22" t="s">
        <v>2878</v>
      </c>
      <c r="C765" s="22"/>
      <c r="D765" s="22"/>
      <c r="E765" s="25">
        <v>6932821</v>
      </c>
      <c r="F765" s="22" t="s">
        <v>1760</v>
      </c>
    </row>
    <row r="766" spans="1:6" ht="15.75" customHeight="1" x14ac:dyDescent="0.25">
      <c r="A766" s="22" t="s">
        <v>2879</v>
      </c>
      <c r="B766" s="22" t="s">
        <v>2880</v>
      </c>
      <c r="C766" s="22"/>
      <c r="D766" s="22"/>
      <c r="E766" s="25">
        <v>6753306</v>
      </c>
      <c r="F766" s="22" t="s">
        <v>1707</v>
      </c>
    </row>
    <row r="767" spans="1:6" ht="15.75" customHeight="1" x14ac:dyDescent="0.25">
      <c r="A767" s="22" t="s">
        <v>2881</v>
      </c>
      <c r="B767" s="22" t="s">
        <v>2880</v>
      </c>
      <c r="C767" s="22"/>
      <c r="D767" s="22"/>
      <c r="E767" s="25">
        <v>14231555</v>
      </c>
      <c r="F767" s="22" t="s">
        <v>1730</v>
      </c>
    </row>
    <row r="768" spans="1:6" ht="15.75" customHeight="1" x14ac:dyDescent="0.25">
      <c r="A768" s="22" t="s">
        <v>2882</v>
      </c>
      <c r="B768" s="22" t="s">
        <v>2880</v>
      </c>
      <c r="C768" s="22"/>
      <c r="D768" s="22"/>
      <c r="E768" s="25">
        <v>6842263</v>
      </c>
      <c r="F768" s="22" t="s">
        <v>1707</v>
      </c>
    </row>
    <row r="769" spans="1:6" ht="15.75" customHeight="1" x14ac:dyDescent="0.25">
      <c r="A769" s="22" t="s">
        <v>2883</v>
      </c>
      <c r="B769" s="22" t="s">
        <v>2880</v>
      </c>
      <c r="C769" s="22"/>
      <c r="D769" s="22"/>
      <c r="E769" s="25">
        <v>6814246</v>
      </c>
      <c r="F769" s="22" t="s">
        <v>1703</v>
      </c>
    </row>
    <row r="770" spans="1:6" ht="15.75" customHeight="1" x14ac:dyDescent="0.25">
      <c r="A770" s="22" t="s">
        <v>2884</v>
      </c>
      <c r="B770" s="22" t="s">
        <v>1326</v>
      </c>
      <c r="C770" s="22"/>
      <c r="D770" s="22"/>
      <c r="E770" s="25">
        <v>6896051</v>
      </c>
      <c r="F770" s="22" t="s">
        <v>1747</v>
      </c>
    </row>
    <row r="771" spans="1:6" ht="15.75" customHeight="1" x14ac:dyDescent="0.25">
      <c r="A771" s="22" t="s">
        <v>2885</v>
      </c>
      <c r="B771" s="22" t="s">
        <v>2886</v>
      </c>
      <c r="C771" s="22"/>
      <c r="D771" s="22"/>
      <c r="E771" s="25">
        <v>24987126</v>
      </c>
      <c r="F771" s="22" t="s">
        <v>1734</v>
      </c>
    </row>
    <row r="772" spans="1:6" ht="15.75" customHeight="1" x14ac:dyDescent="0.25">
      <c r="A772" s="22" t="s">
        <v>2887</v>
      </c>
      <c r="B772" s="22" t="s">
        <v>2886</v>
      </c>
      <c r="C772" s="22"/>
      <c r="D772" s="22"/>
      <c r="E772" s="25">
        <v>26620874</v>
      </c>
      <c r="F772" s="22" t="s">
        <v>1734</v>
      </c>
    </row>
    <row r="773" spans="1:6" ht="15.75" customHeight="1" x14ac:dyDescent="0.25">
      <c r="A773" s="22" t="s">
        <v>2888</v>
      </c>
      <c r="B773" s="22" t="s">
        <v>2886</v>
      </c>
      <c r="C773" s="22"/>
      <c r="D773" s="22"/>
      <c r="E773" s="25">
        <v>27341528</v>
      </c>
      <c r="F773" s="22" t="s">
        <v>1752</v>
      </c>
    </row>
    <row r="774" spans="1:6" ht="15.75" customHeight="1" x14ac:dyDescent="0.25">
      <c r="A774" s="22" t="s">
        <v>1262</v>
      </c>
      <c r="B774" s="22" t="s">
        <v>2889</v>
      </c>
      <c r="C774" s="22"/>
      <c r="D774" s="22"/>
      <c r="E774" s="25">
        <v>14496656</v>
      </c>
      <c r="F774" s="22" t="s">
        <v>1709</v>
      </c>
    </row>
    <row r="775" spans="1:6" ht="15.75" customHeight="1" x14ac:dyDescent="0.25">
      <c r="A775" s="22" t="s">
        <v>2890</v>
      </c>
      <c r="B775" s="22" t="s">
        <v>2891</v>
      </c>
      <c r="C775" s="22" t="s">
        <v>2892</v>
      </c>
      <c r="D775" s="22"/>
      <c r="E775" s="25">
        <v>17426117</v>
      </c>
      <c r="F775" s="22" t="s">
        <v>1752</v>
      </c>
    </row>
    <row r="776" spans="1:6" ht="15.75" customHeight="1" x14ac:dyDescent="0.25">
      <c r="A776" s="22" t="s">
        <v>2893</v>
      </c>
      <c r="B776" s="22" t="s">
        <v>2894</v>
      </c>
      <c r="C776" s="22"/>
      <c r="D776" s="22"/>
      <c r="E776" s="25">
        <v>21741703</v>
      </c>
      <c r="F776" s="22" t="s">
        <v>1742</v>
      </c>
    </row>
    <row r="777" spans="1:6" ht="15.75" customHeight="1" x14ac:dyDescent="0.25">
      <c r="A777" s="22" t="s">
        <v>2895</v>
      </c>
      <c r="B777" s="22" t="s">
        <v>2896</v>
      </c>
      <c r="C777" s="22"/>
      <c r="D777" s="22"/>
      <c r="E777" s="25">
        <v>4929687</v>
      </c>
      <c r="F777" s="22" t="s">
        <v>1742</v>
      </c>
    </row>
    <row r="778" spans="1:6" ht="15.75" customHeight="1" x14ac:dyDescent="0.25">
      <c r="A778" s="22" t="s">
        <v>2897</v>
      </c>
      <c r="B778" s="22" t="s">
        <v>2898</v>
      </c>
      <c r="C778" s="22"/>
      <c r="D778" s="22"/>
      <c r="E778" s="25">
        <v>6753387</v>
      </c>
      <c r="F778" s="22" t="s">
        <v>1709</v>
      </c>
    </row>
    <row r="779" spans="1:6" ht="15.75" customHeight="1" x14ac:dyDescent="0.25">
      <c r="A779" s="22" t="s">
        <v>2899</v>
      </c>
      <c r="B779" s="22" t="s">
        <v>2898</v>
      </c>
      <c r="C779" s="22"/>
      <c r="D779" s="22"/>
      <c r="E779" s="25">
        <v>6753389</v>
      </c>
      <c r="F779" s="22" t="s">
        <v>1709</v>
      </c>
    </row>
    <row r="780" spans="1:6" ht="15.75" customHeight="1" x14ac:dyDescent="0.25">
      <c r="A780" s="22" t="s">
        <v>2900</v>
      </c>
      <c r="B780" s="22" t="s">
        <v>2898</v>
      </c>
      <c r="C780" s="22"/>
      <c r="D780" s="22"/>
      <c r="E780" s="25">
        <v>6753394</v>
      </c>
      <c r="F780" s="22" t="s">
        <v>1703</v>
      </c>
    </row>
    <row r="781" spans="1:6" ht="15.75" customHeight="1" x14ac:dyDescent="0.25">
      <c r="A781" s="22" t="s">
        <v>2901</v>
      </c>
      <c r="B781" s="22" t="s">
        <v>2902</v>
      </c>
      <c r="C781" s="22"/>
      <c r="D781" s="22"/>
      <c r="E781" s="25">
        <v>10008738</v>
      </c>
      <c r="F781" s="22" t="s">
        <v>1707</v>
      </c>
    </row>
    <row r="782" spans="1:6" ht="15.75" customHeight="1" x14ac:dyDescent="0.25">
      <c r="A782" s="22" t="s">
        <v>2903</v>
      </c>
      <c r="B782" s="22" t="s">
        <v>2904</v>
      </c>
      <c r="C782" s="22"/>
      <c r="D782" s="22"/>
      <c r="E782" s="25">
        <v>6859957</v>
      </c>
      <c r="F782" s="22" t="s">
        <v>1703</v>
      </c>
    </row>
    <row r="783" spans="1:6" ht="15.75" customHeight="1" x14ac:dyDescent="0.25">
      <c r="A783" s="22" t="s">
        <v>2905</v>
      </c>
      <c r="B783" s="22" t="s">
        <v>2906</v>
      </c>
      <c r="C783" s="22"/>
      <c r="D783" s="22"/>
      <c r="E783" s="25">
        <v>15838477</v>
      </c>
      <c r="F783" s="22" t="s">
        <v>1742</v>
      </c>
    </row>
    <row r="784" spans="1:6" ht="15.75" customHeight="1" x14ac:dyDescent="0.25">
      <c r="A784" s="22" t="s">
        <v>2907</v>
      </c>
      <c r="B784" s="22" t="s">
        <v>2906</v>
      </c>
      <c r="C784" s="22"/>
      <c r="D784" s="22"/>
      <c r="E784" s="25">
        <v>19377439</v>
      </c>
      <c r="F784" s="22" t="s">
        <v>1707</v>
      </c>
    </row>
    <row r="785" spans="1:6" ht="15.75" customHeight="1" x14ac:dyDescent="0.25">
      <c r="A785" s="22" t="s">
        <v>2908</v>
      </c>
      <c r="B785" s="22" t="s">
        <v>2906</v>
      </c>
      <c r="C785" s="22"/>
      <c r="D785" s="22"/>
      <c r="E785" s="25">
        <v>13894521</v>
      </c>
      <c r="F785" s="22" t="s">
        <v>1752</v>
      </c>
    </row>
    <row r="786" spans="1:6" ht="15.75" customHeight="1" x14ac:dyDescent="0.25">
      <c r="A786" s="22" t="s">
        <v>2909</v>
      </c>
      <c r="B786" s="22" t="s">
        <v>2906</v>
      </c>
      <c r="C786" s="22"/>
      <c r="D786" s="22"/>
      <c r="E786" s="25">
        <v>13906951</v>
      </c>
      <c r="F786" s="22" t="s">
        <v>1742</v>
      </c>
    </row>
    <row r="787" spans="1:6" ht="15.75" customHeight="1" x14ac:dyDescent="0.25">
      <c r="A787" s="22" t="s">
        <v>2910</v>
      </c>
      <c r="B787" s="22" t="s">
        <v>2906</v>
      </c>
      <c r="C787" s="22"/>
      <c r="D787" s="22"/>
      <c r="E787" s="25">
        <v>13917855</v>
      </c>
      <c r="F787" s="22" t="s">
        <v>1707</v>
      </c>
    </row>
    <row r="788" spans="1:6" ht="15.75" customHeight="1" x14ac:dyDescent="0.25">
      <c r="A788" s="22" t="s">
        <v>2911</v>
      </c>
      <c r="B788" s="22" t="s">
        <v>2906</v>
      </c>
      <c r="C788" s="22"/>
      <c r="D788" s="22"/>
      <c r="E788" s="25">
        <v>14141960</v>
      </c>
      <c r="F788" s="22" t="s">
        <v>1709</v>
      </c>
    </row>
    <row r="789" spans="1:6" ht="15.75" customHeight="1" x14ac:dyDescent="0.25">
      <c r="A789" s="22" t="s">
        <v>2912</v>
      </c>
      <c r="B789" s="22" t="s">
        <v>2906</v>
      </c>
      <c r="C789" s="22"/>
      <c r="D789" s="22"/>
      <c r="E789" s="25">
        <v>14198786</v>
      </c>
      <c r="F789" s="22" t="s">
        <v>1709</v>
      </c>
    </row>
    <row r="790" spans="1:6" ht="15.75" customHeight="1" x14ac:dyDescent="0.25">
      <c r="A790" s="22" t="s">
        <v>2913</v>
      </c>
      <c r="B790" s="22" t="s">
        <v>2906</v>
      </c>
      <c r="C790" s="22"/>
      <c r="D790" s="22"/>
      <c r="E790" s="25">
        <v>14662221</v>
      </c>
      <c r="F790" s="22" t="s">
        <v>1747</v>
      </c>
    </row>
    <row r="791" spans="1:6" ht="15.75" customHeight="1" x14ac:dyDescent="0.25">
      <c r="A791" s="22" t="s">
        <v>2914</v>
      </c>
      <c r="B791" s="22" t="s">
        <v>2906</v>
      </c>
      <c r="C791" s="22"/>
      <c r="D791" s="22"/>
      <c r="E791" s="25">
        <v>15099413</v>
      </c>
      <c r="F791" s="22" t="s">
        <v>1742</v>
      </c>
    </row>
    <row r="792" spans="1:6" ht="15.75" customHeight="1" x14ac:dyDescent="0.25">
      <c r="A792" s="22" t="s">
        <v>2915</v>
      </c>
      <c r="B792" s="22" t="s">
        <v>2906</v>
      </c>
      <c r="C792" s="22"/>
      <c r="D792" s="22"/>
      <c r="E792" s="25">
        <v>15401128</v>
      </c>
      <c r="F792" s="22" t="s">
        <v>1707</v>
      </c>
    </row>
    <row r="793" spans="1:6" ht="15.75" customHeight="1" x14ac:dyDescent="0.25">
      <c r="A793" s="22" t="s">
        <v>2916</v>
      </c>
      <c r="B793" s="22" t="s">
        <v>2906</v>
      </c>
      <c r="C793" s="22"/>
      <c r="D793" s="22"/>
      <c r="E793" s="25">
        <v>15751304</v>
      </c>
      <c r="F793" s="22" t="s">
        <v>1703</v>
      </c>
    </row>
    <row r="794" spans="1:6" ht="15.75" customHeight="1" x14ac:dyDescent="0.25">
      <c r="A794" s="22" t="s">
        <v>2917</v>
      </c>
      <c r="B794" s="22" t="s">
        <v>2906</v>
      </c>
      <c r="C794" s="22"/>
      <c r="D794" s="22"/>
      <c r="E794" s="25">
        <v>15946183</v>
      </c>
      <c r="F794" s="22" t="s">
        <v>1707</v>
      </c>
    </row>
    <row r="795" spans="1:6" ht="15.75" customHeight="1" x14ac:dyDescent="0.25">
      <c r="A795" s="22" t="s">
        <v>2918</v>
      </c>
      <c r="B795" s="22" t="s">
        <v>2906</v>
      </c>
      <c r="C795" s="22"/>
      <c r="D795" s="22"/>
      <c r="E795" s="25">
        <v>16201301</v>
      </c>
      <c r="F795" s="22" t="s">
        <v>1734</v>
      </c>
    </row>
    <row r="796" spans="1:6" ht="15.75" customHeight="1" x14ac:dyDescent="0.25">
      <c r="A796" s="22" t="s">
        <v>2919</v>
      </c>
      <c r="B796" s="22" t="s">
        <v>2906</v>
      </c>
      <c r="C796" s="22"/>
      <c r="D796" s="22"/>
      <c r="E796" s="25">
        <v>16379318</v>
      </c>
      <c r="F796" s="22" t="s">
        <v>1742</v>
      </c>
    </row>
    <row r="797" spans="1:6" ht="15.75" customHeight="1" x14ac:dyDescent="0.25">
      <c r="A797" s="22" t="s">
        <v>2920</v>
      </c>
      <c r="B797" s="22" t="s">
        <v>2906</v>
      </c>
      <c r="C797" s="22"/>
      <c r="D797" s="22"/>
      <c r="E797" s="25">
        <v>16446068</v>
      </c>
      <c r="F797" s="22" t="s">
        <v>1707</v>
      </c>
    </row>
    <row r="798" spans="1:6" ht="15.75" customHeight="1" x14ac:dyDescent="0.25">
      <c r="A798" s="22" t="s">
        <v>2921</v>
      </c>
      <c r="B798" s="22" t="s">
        <v>2906</v>
      </c>
      <c r="C798" s="22"/>
      <c r="D798" s="22"/>
      <c r="E798" s="25">
        <v>16495110</v>
      </c>
      <c r="F798" s="22" t="s">
        <v>1776</v>
      </c>
    </row>
    <row r="799" spans="1:6" ht="15.75" customHeight="1" x14ac:dyDescent="0.25">
      <c r="A799" s="22" t="s">
        <v>2922</v>
      </c>
      <c r="B799" s="22" t="s">
        <v>2906</v>
      </c>
      <c r="C799" s="22"/>
      <c r="D799" s="22"/>
      <c r="E799" s="25">
        <v>16669998</v>
      </c>
      <c r="F799" s="22" t="s">
        <v>1703</v>
      </c>
    </row>
    <row r="800" spans="1:6" ht="15.75" customHeight="1" x14ac:dyDescent="0.25">
      <c r="A800" s="22" t="s">
        <v>2923</v>
      </c>
      <c r="B800" s="22" t="s">
        <v>2906</v>
      </c>
      <c r="C800" s="22"/>
      <c r="D800" s="22"/>
      <c r="E800" s="25">
        <v>16874315</v>
      </c>
      <c r="F800" s="22" t="s">
        <v>1709</v>
      </c>
    </row>
    <row r="801" spans="1:6" ht="15.75" customHeight="1" x14ac:dyDescent="0.25">
      <c r="A801" s="22" t="s">
        <v>2924</v>
      </c>
      <c r="B801" s="22" t="s">
        <v>2906</v>
      </c>
      <c r="C801" s="22"/>
      <c r="D801" s="22"/>
      <c r="E801" s="25">
        <v>16892378</v>
      </c>
      <c r="F801" s="22" t="s">
        <v>1752</v>
      </c>
    </row>
    <row r="802" spans="1:6" ht="15.75" customHeight="1" x14ac:dyDescent="0.25">
      <c r="A802" s="22" t="s">
        <v>2925</v>
      </c>
      <c r="B802" s="22" t="s">
        <v>2906</v>
      </c>
      <c r="C802" s="22"/>
      <c r="D802" s="22"/>
      <c r="E802" s="25">
        <v>16928060</v>
      </c>
      <c r="F802" s="22" t="s">
        <v>1734</v>
      </c>
    </row>
    <row r="803" spans="1:6" ht="15.75" customHeight="1" x14ac:dyDescent="0.25">
      <c r="A803" s="22" t="s">
        <v>2926</v>
      </c>
      <c r="B803" s="22" t="s">
        <v>2906</v>
      </c>
      <c r="C803" s="22"/>
      <c r="D803" s="22"/>
      <c r="E803" s="25">
        <v>17048968</v>
      </c>
      <c r="F803" s="22" t="s">
        <v>1707</v>
      </c>
    </row>
    <row r="804" spans="1:6" ht="15.75" customHeight="1" x14ac:dyDescent="0.25">
      <c r="A804" s="22" t="s">
        <v>2927</v>
      </c>
      <c r="B804" s="22" t="s">
        <v>2906</v>
      </c>
      <c r="C804" s="22"/>
      <c r="D804" s="22"/>
      <c r="E804" s="25">
        <v>17440370</v>
      </c>
      <c r="F804" s="22" t="s">
        <v>1754</v>
      </c>
    </row>
    <row r="805" spans="1:6" ht="15.75" customHeight="1" x14ac:dyDescent="0.25">
      <c r="A805" s="22" t="s">
        <v>2928</v>
      </c>
      <c r="B805" s="22" t="s">
        <v>2906</v>
      </c>
      <c r="C805" s="22"/>
      <c r="D805" s="22"/>
      <c r="E805" s="25">
        <v>17530427</v>
      </c>
      <c r="F805" s="22" t="s">
        <v>1747</v>
      </c>
    </row>
    <row r="806" spans="1:6" ht="15.75" customHeight="1" x14ac:dyDescent="0.25">
      <c r="A806" s="22" t="s">
        <v>2929</v>
      </c>
      <c r="B806" s="22" t="s">
        <v>2906</v>
      </c>
      <c r="C806" s="22"/>
      <c r="D806" s="22"/>
      <c r="E806" s="25">
        <v>18177638</v>
      </c>
      <c r="F806" s="22" t="s">
        <v>1742</v>
      </c>
    </row>
    <row r="807" spans="1:6" ht="15.75" customHeight="1" x14ac:dyDescent="0.25">
      <c r="A807" s="22" t="s">
        <v>2930</v>
      </c>
      <c r="B807" s="22" t="s">
        <v>2906</v>
      </c>
      <c r="C807" s="22"/>
      <c r="D807" s="22"/>
      <c r="E807" s="25">
        <v>18249565</v>
      </c>
      <c r="F807" s="22" t="s">
        <v>1760</v>
      </c>
    </row>
    <row r="808" spans="1:6" ht="15.75" customHeight="1" x14ac:dyDescent="0.25">
      <c r="A808" s="22" t="s">
        <v>2931</v>
      </c>
      <c r="B808" s="22" t="s">
        <v>2906</v>
      </c>
      <c r="C808" s="22"/>
      <c r="D808" s="22"/>
      <c r="E808" s="25">
        <v>18676713</v>
      </c>
      <c r="F808" s="22" t="s">
        <v>1734</v>
      </c>
    </row>
    <row r="809" spans="1:6" ht="15.75" customHeight="1" x14ac:dyDescent="0.25">
      <c r="A809" s="22" t="s">
        <v>2932</v>
      </c>
      <c r="B809" s="22" t="s">
        <v>2906</v>
      </c>
      <c r="C809" s="22"/>
      <c r="D809" s="22"/>
      <c r="E809" s="25">
        <v>18853938</v>
      </c>
      <c r="F809" s="22" t="s">
        <v>1742</v>
      </c>
    </row>
    <row r="810" spans="1:6" ht="15.75" customHeight="1" x14ac:dyDescent="0.25">
      <c r="A810" s="22" t="s">
        <v>2933</v>
      </c>
      <c r="B810" s="22" t="s">
        <v>2906</v>
      </c>
      <c r="C810" s="22"/>
      <c r="D810" s="22"/>
      <c r="E810" s="25">
        <v>18907831</v>
      </c>
      <c r="F810" s="22" t="s">
        <v>1742</v>
      </c>
    </row>
    <row r="811" spans="1:6" ht="15.75" customHeight="1" x14ac:dyDescent="0.25">
      <c r="A811" s="22" t="s">
        <v>2934</v>
      </c>
      <c r="B811" s="22" t="s">
        <v>2906</v>
      </c>
      <c r="C811" s="22"/>
      <c r="D811" s="22"/>
      <c r="E811" s="25">
        <v>18995511</v>
      </c>
      <c r="F811" s="22" t="s">
        <v>1760</v>
      </c>
    </row>
    <row r="812" spans="1:6" ht="15.75" customHeight="1" x14ac:dyDescent="0.25">
      <c r="A812" s="22" t="s">
        <v>2935</v>
      </c>
      <c r="B812" s="22" t="s">
        <v>2906</v>
      </c>
      <c r="C812" s="22"/>
      <c r="D812" s="22"/>
      <c r="E812" s="25">
        <v>19255017</v>
      </c>
      <c r="F812" s="22" t="s">
        <v>1707</v>
      </c>
    </row>
    <row r="813" spans="1:6" ht="15.75" customHeight="1" x14ac:dyDescent="0.25">
      <c r="A813" s="22" t="s">
        <v>2936</v>
      </c>
      <c r="B813" s="22" t="s">
        <v>2906</v>
      </c>
      <c r="C813" s="22"/>
      <c r="D813" s="22"/>
      <c r="E813" s="25">
        <v>19258133</v>
      </c>
      <c r="F813" s="22" t="s">
        <v>1754</v>
      </c>
    </row>
    <row r="814" spans="1:6" ht="15.75" customHeight="1" x14ac:dyDescent="0.25">
      <c r="A814" s="22" t="s">
        <v>2937</v>
      </c>
      <c r="B814" s="22" t="s">
        <v>2906</v>
      </c>
      <c r="C814" s="22"/>
      <c r="D814" s="22"/>
      <c r="E814" s="25">
        <v>19330838</v>
      </c>
      <c r="F814" s="22" t="s">
        <v>1754</v>
      </c>
    </row>
    <row r="815" spans="1:6" ht="15.75" customHeight="1" x14ac:dyDescent="0.25">
      <c r="A815" s="22" t="s">
        <v>2938</v>
      </c>
      <c r="B815" s="22" t="s">
        <v>2906</v>
      </c>
      <c r="C815" s="22"/>
      <c r="D815" s="22"/>
      <c r="E815" s="25">
        <v>19332759</v>
      </c>
      <c r="F815" s="22" t="s">
        <v>1709</v>
      </c>
    </row>
    <row r="816" spans="1:6" ht="15.75" customHeight="1" x14ac:dyDescent="0.25">
      <c r="A816" s="22" t="s">
        <v>2939</v>
      </c>
      <c r="B816" s="22" t="s">
        <v>2906</v>
      </c>
      <c r="C816" s="22"/>
      <c r="D816" s="22"/>
      <c r="E816" s="25">
        <v>19554352</v>
      </c>
      <c r="F816" s="22" t="s">
        <v>1709</v>
      </c>
    </row>
    <row r="817" spans="1:6" ht="15.75" customHeight="1" x14ac:dyDescent="0.25">
      <c r="A817" s="22" t="s">
        <v>2940</v>
      </c>
      <c r="B817" s="22" t="s">
        <v>2906</v>
      </c>
      <c r="C817" s="22"/>
      <c r="D817" s="22"/>
      <c r="E817" s="25">
        <v>21062426</v>
      </c>
      <c r="F817" s="22" t="s">
        <v>1760</v>
      </c>
    </row>
    <row r="818" spans="1:6" ht="15.75" customHeight="1" x14ac:dyDescent="0.25">
      <c r="A818" s="22" t="s">
        <v>2941</v>
      </c>
      <c r="B818" s="22" t="s">
        <v>2906</v>
      </c>
      <c r="C818" s="22"/>
      <c r="D818" s="22"/>
      <c r="E818" s="25">
        <v>21080771</v>
      </c>
      <c r="F818" s="22" t="s">
        <v>1707</v>
      </c>
    </row>
    <row r="819" spans="1:6" ht="15.75" customHeight="1" x14ac:dyDescent="0.25">
      <c r="A819" s="22" t="s">
        <v>2942</v>
      </c>
      <c r="B819" s="22" t="s">
        <v>2906</v>
      </c>
      <c r="C819" s="22"/>
      <c r="D819" s="22"/>
      <c r="E819" s="25">
        <v>21112906</v>
      </c>
      <c r="F819" s="22" t="s">
        <v>1742</v>
      </c>
    </row>
    <row r="820" spans="1:6" ht="15.75" customHeight="1" x14ac:dyDescent="0.25">
      <c r="A820" s="22" t="s">
        <v>2943</v>
      </c>
      <c r="B820" s="22" t="s">
        <v>2906</v>
      </c>
      <c r="C820" s="22"/>
      <c r="D820" s="22"/>
      <c r="E820" s="25">
        <v>21165298</v>
      </c>
      <c r="F820" s="22" t="s">
        <v>1742</v>
      </c>
    </row>
    <row r="821" spans="1:6" ht="15.75" customHeight="1" x14ac:dyDescent="0.25">
      <c r="A821" s="22" t="s">
        <v>2944</v>
      </c>
      <c r="B821" s="22" t="s">
        <v>2906</v>
      </c>
      <c r="C821" s="22"/>
      <c r="D821" s="22"/>
      <c r="E821" s="25">
        <v>21277367</v>
      </c>
      <c r="F821" s="22" t="s">
        <v>1703</v>
      </c>
    </row>
    <row r="822" spans="1:6" ht="15.75" customHeight="1" x14ac:dyDescent="0.25">
      <c r="A822" s="22" t="s">
        <v>2945</v>
      </c>
      <c r="B822" s="22" t="s">
        <v>2906</v>
      </c>
      <c r="C822" s="22"/>
      <c r="D822" s="22"/>
      <c r="E822" s="25">
        <v>21836151</v>
      </c>
      <c r="F822" s="22" t="s">
        <v>1707</v>
      </c>
    </row>
    <row r="823" spans="1:6" ht="15.75" customHeight="1" x14ac:dyDescent="0.25">
      <c r="A823" s="22" t="s">
        <v>2946</v>
      </c>
      <c r="B823" s="22" t="s">
        <v>2906</v>
      </c>
      <c r="C823" s="22"/>
      <c r="D823" s="22"/>
      <c r="E823" s="25">
        <v>21890495</v>
      </c>
      <c r="F823" s="22" t="s">
        <v>1742</v>
      </c>
    </row>
    <row r="824" spans="1:6" ht="15.75" customHeight="1" x14ac:dyDescent="0.25">
      <c r="A824" s="22" t="s">
        <v>2947</v>
      </c>
      <c r="B824" s="22" t="s">
        <v>2906</v>
      </c>
      <c r="C824" s="22"/>
      <c r="D824" s="22"/>
      <c r="E824" s="25">
        <v>21962862</v>
      </c>
      <c r="F824" s="22" t="s">
        <v>1734</v>
      </c>
    </row>
    <row r="825" spans="1:6" ht="15.75" customHeight="1" x14ac:dyDescent="0.25">
      <c r="A825" s="22" t="s">
        <v>2948</v>
      </c>
      <c r="B825" s="22" t="s">
        <v>2906</v>
      </c>
      <c r="C825" s="22"/>
      <c r="D825" s="22"/>
      <c r="E825" s="25">
        <v>22039672</v>
      </c>
      <c r="F825" s="22" t="s">
        <v>1707</v>
      </c>
    </row>
    <row r="826" spans="1:6" ht="15.75" customHeight="1" x14ac:dyDescent="0.25">
      <c r="A826" s="22" t="s">
        <v>2949</v>
      </c>
      <c r="B826" s="22" t="s">
        <v>2906</v>
      </c>
      <c r="C826" s="22"/>
      <c r="D826" s="22"/>
      <c r="E826" s="25">
        <v>22122940</v>
      </c>
      <c r="F826" s="22" t="s">
        <v>1709</v>
      </c>
    </row>
    <row r="827" spans="1:6" ht="15.75" customHeight="1" x14ac:dyDescent="0.25">
      <c r="A827" s="22" t="s">
        <v>2950</v>
      </c>
      <c r="B827" s="22" t="s">
        <v>2906</v>
      </c>
      <c r="C827" s="22"/>
      <c r="D827" s="22"/>
      <c r="E827" s="25">
        <v>22157273</v>
      </c>
      <c r="F827" s="22" t="s">
        <v>1707</v>
      </c>
    </row>
    <row r="828" spans="1:6" ht="15.75" customHeight="1" x14ac:dyDescent="0.25">
      <c r="A828" s="22" t="s">
        <v>2951</v>
      </c>
      <c r="B828" s="22" t="s">
        <v>2906</v>
      </c>
      <c r="C828" s="22"/>
      <c r="D828" s="22"/>
      <c r="E828" s="25">
        <v>22194158</v>
      </c>
      <c r="F828" s="22" t="s">
        <v>1742</v>
      </c>
    </row>
    <row r="829" spans="1:6" ht="15.75" customHeight="1" x14ac:dyDescent="0.25">
      <c r="A829" s="22" t="s">
        <v>2952</v>
      </c>
      <c r="B829" s="22" t="s">
        <v>2906</v>
      </c>
      <c r="C829" s="22"/>
      <c r="D829" s="22"/>
      <c r="E829" s="25">
        <v>22516259</v>
      </c>
      <c r="F829" s="22" t="s">
        <v>1709</v>
      </c>
    </row>
    <row r="830" spans="1:6" ht="15.75" customHeight="1" x14ac:dyDescent="0.25">
      <c r="A830" s="22" t="s">
        <v>2953</v>
      </c>
      <c r="B830" s="22" t="s">
        <v>2906</v>
      </c>
      <c r="C830" s="22"/>
      <c r="D830" s="22"/>
      <c r="E830" s="25">
        <v>22654762</v>
      </c>
      <c r="F830" s="22" t="s">
        <v>1707</v>
      </c>
    </row>
    <row r="831" spans="1:6" ht="15.75" customHeight="1" x14ac:dyDescent="0.25">
      <c r="A831" s="22" t="s">
        <v>2954</v>
      </c>
      <c r="B831" s="22" t="s">
        <v>2906</v>
      </c>
      <c r="C831" s="22"/>
      <c r="D831" s="22"/>
      <c r="E831" s="25">
        <v>22745986</v>
      </c>
      <c r="F831" s="22" t="s">
        <v>1752</v>
      </c>
    </row>
    <row r="832" spans="1:6" ht="15.75" customHeight="1" x14ac:dyDescent="0.25">
      <c r="A832" s="22" t="s">
        <v>2955</v>
      </c>
      <c r="B832" s="22" t="s">
        <v>2906</v>
      </c>
      <c r="C832" s="22"/>
      <c r="D832" s="22"/>
      <c r="E832" s="25">
        <v>23031875</v>
      </c>
      <c r="F832" s="22" t="s">
        <v>1742</v>
      </c>
    </row>
    <row r="833" spans="1:6" ht="15.75" customHeight="1" x14ac:dyDescent="0.25">
      <c r="A833" s="22" t="s">
        <v>2956</v>
      </c>
      <c r="B833" s="22" t="s">
        <v>2906</v>
      </c>
      <c r="C833" s="22"/>
      <c r="D833" s="22"/>
      <c r="E833" s="25">
        <v>2725145</v>
      </c>
      <c r="F833" s="22" t="s">
        <v>1760</v>
      </c>
    </row>
    <row r="834" spans="1:6" ht="15.75" customHeight="1" x14ac:dyDescent="0.25">
      <c r="A834" s="22" t="s">
        <v>2957</v>
      </c>
      <c r="B834" s="22" t="s">
        <v>2906</v>
      </c>
      <c r="C834" s="22"/>
      <c r="D834" s="22"/>
      <c r="E834" s="25">
        <v>2859515</v>
      </c>
      <c r="F834" s="22" t="s">
        <v>1703</v>
      </c>
    </row>
    <row r="835" spans="1:6" ht="15.75" customHeight="1" x14ac:dyDescent="0.25">
      <c r="A835" s="22" t="s">
        <v>2958</v>
      </c>
      <c r="B835" s="22" t="s">
        <v>2906</v>
      </c>
      <c r="C835" s="22"/>
      <c r="D835" s="22"/>
      <c r="E835" s="25">
        <v>28693679</v>
      </c>
      <c r="F835" s="22" t="s">
        <v>1709</v>
      </c>
    </row>
    <row r="836" spans="1:6" ht="15.75" customHeight="1" x14ac:dyDescent="0.25">
      <c r="A836" s="22" t="s">
        <v>2959</v>
      </c>
      <c r="B836" s="22" t="s">
        <v>2906</v>
      </c>
      <c r="C836" s="22"/>
      <c r="D836" s="22"/>
      <c r="E836" s="25">
        <v>6770067</v>
      </c>
      <c r="F836" s="22" t="s">
        <v>1754</v>
      </c>
    </row>
    <row r="837" spans="1:6" ht="15.75" customHeight="1" x14ac:dyDescent="0.25">
      <c r="A837" s="22" t="s">
        <v>2960</v>
      </c>
      <c r="B837" s="22" t="s">
        <v>2906</v>
      </c>
      <c r="C837" s="22"/>
      <c r="D837" s="22"/>
      <c r="E837" s="25">
        <v>6882456</v>
      </c>
      <c r="F837" s="22" t="s">
        <v>1707</v>
      </c>
    </row>
    <row r="838" spans="1:6" ht="15.75" customHeight="1" x14ac:dyDescent="0.25">
      <c r="A838" s="22" t="s">
        <v>2961</v>
      </c>
      <c r="B838" s="22" t="s">
        <v>2906</v>
      </c>
      <c r="C838" s="22"/>
      <c r="D838" s="22"/>
      <c r="E838" s="25">
        <v>7018116</v>
      </c>
      <c r="F838" s="22" t="s">
        <v>1730</v>
      </c>
    </row>
    <row r="839" spans="1:6" ht="15.75" customHeight="1" x14ac:dyDescent="0.25">
      <c r="A839" s="22" t="s">
        <v>2962</v>
      </c>
      <c r="B839" s="22" t="s">
        <v>2906</v>
      </c>
      <c r="C839" s="22"/>
      <c r="D839" s="22"/>
      <c r="E839" s="25">
        <v>7157060</v>
      </c>
      <c r="F839" s="22" t="s">
        <v>1709</v>
      </c>
    </row>
    <row r="840" spans="1:6" ht="15.75" customHeight="1" x14ac:dyDescent="0.25">
      <c r="A840" s="22" t="s">
        <v>2963</v>
      </c>
      <c r="B840" s="22" t="s">
        <v>2906</v>
      </c>
      <c r="C840" s="22"/>
      <c r="D840" s="22"/>
      <c r="E840" s="25">
        <v>7159615</v>
      </c>
      <c r="F840" s="22" t="s">
        <v>1754</v>
      </c>
    </row>
    <row r="841" spans="1:6" ht="15.75" customHeight="1" x14ac:dyDescent="0.25">
      <c r="A841" s="22" t="s">
        <v>2964</v>
      </c>
      <c r="B841" s="22" t="s">
        <v>2906</v>
      </c>
      <c r="C841" s="22"/>
      <c r="D841" s="22"/>
      <c r="E841" s="25">
        <v>7289172</v>
      </c>
      <c r="F841" s="22" t="s">
        <v>1754</v>
      </c>
    </row>
    <row r="842" spans="1:6" ht="15.75" customHeight="1" x14ac:dyDescent="0.25">
      <c r="A842" s="22" t="s">
        <v>2965</v>
      </c>
      <c r="B842" s="22" t="s">
        <v>2906</v>
      </c>
      <c r="C842" s="22"/>
      <c r="D842" s="22"/>
      <c r="E842" s="25">
        <v>7415223</v>
      </c>
      <c r="F842" s="22" t="s">
        <v>1742</v>
      </c>
    </row>
    <row r="843" spans="1:6" ht="15.75" customHeight="1" x14ac:dyDescent="0.25">
      <c r="A843" s="22" t="s">
        <v>2966</v>
      </c>
      <c r="B843" s="22" t="s">
        <v>2906</v>
      </c>
      <c r="C843" s="22"/>
      <c r="D843" s="22"/>
      <c r="E843" s="25">
        <v>14135520</v>
      </c>
      <c r="F843" s="22" t="s">
        <v>1734</v>
      </c>
    </row>
    <row r="844" spans="1:6" ht="15.75" customHeight="1" x14ac:dyDescent="0.25">
      <c r="A844" s="22" t="s">
        <v>2967</v>
      </c>
      <c r="B844" s="22" t="s">
        <v>2906</v>
      </c>
      <c r="C844" s="22"/>
      <c r="D844" s="22"/>
      <c r="E844" s="25">
        <v>14216946</v>
      </c>
      <c r="F844" s="22" t="s">
        <v>1752</v>
      </c>
    </row>
    <row r="845" spans="1:6" ht="15.75" customHeight="1" x14ac:dyDescent="0.25">
      <c r="A845" s="22" t="s">
        <v>2968</v>
      </c>
      <c r="B845" s="22" t="s">
        <v>2906</v>
      </c>
      <c r="C845" s="22"/>
      <c r="D845" s="22"/>
      <c r="E845" s="25">
        <v>14270885</v>
      </c>
      <c r="F845" s="22" t="s">
        <v>1707</v>
      </c>
    </row>
    <row r="846" spans="1:6" ht="15.75" customHeight="1" x14ac:dyDescent="0.25">
      <c r="A846" s="22" t="s">
        <v>2969</v>
      </c>
      <c r="B846" s="22" t="s">
        <v>2906</v>
      </c>
      <c r="C846" s="22"/>
      <c r="D846" s="22"/>
      <c r="E846" s="25">
        <v>14358498</v>
      </c>
      <c r="F846" s="22" t="s">
        <v>1730</v>
      </c>
    </row>
    <row r="847" spans="1:6" ht="15.75" customHeight="1" x14ac:dyDescent="0.25">
      <c r="A847" s="22" t="s">
        <v>2970</v>
      </c>
      <c r="B847" s="22" t="s">
        <v>2906</v>
      </c>
      <c r="C847" s="22"/>
      <c r="D847" s="22"/>
      <c r="E847" s="25">
        <v>14500476</v>
      </c>
      <c r="F847" s="22" t="s">
        <v>1707</v>
      </c>
    </row>
    <row r="848" spans="1:6" ht="15.75" customHeight="1" x14ac:dyDescent="0.25">
      <c r="A848" s="22" t="s">
        <v>2971</v>
      </c>
      <c r="B848" s="22" t="s">
        <v>2906</v>
      </c>
      <c r="C848" s="22"/>
      <c r="D848" s="22"/>
      <c r="E848" s="25">
        <v>15655570</v>
      </c>
      <c r="F848" s="22" t="s">
        <v>1754</v>
      </c>
    </row>
    <row r="849" spans="1:6" ht="15.75" customHeight="1" x14ac:dyDescent="0.25">
      <c r="A849" s="22" t="s">
        <v>2972</v>
      </c>
      <c r="B849" s="22" t="s">
        <v>2906</v>
      </c>
      <c r="C849" s="22"/>
      <c r="D849" s="22"/>
      <c r="E849" s="25">
        <v>15708392</v>
      </c>
      <c r="F849" s="22" t="s">
        <v>1707</v>
      </c>
    </row>
    <row r="850" spans="1:6" ht="15.75" customHeight="1" x14ac:dyDescent="0.25">
      <c r="A850" s="22" t="s">
        <v>2973</v>
      </c>
      <c r="B850" s="22" t="s">
        <v>2906</v>
      </c>
      <c r="C850" s="22"/>
      <c r="D850" s="22"/>
      <c r="E850" s="25">
        <v>15729723</v>
      </c>
      <c r="F850" s="22" t="s">
        <v>1709</v>
      </c>
    </row>
    <row r="851" spans="1:6" ht="15.75" customHeight="1" x14ac:dyDescent="0.25">
      <c r="A851" s="22" t="s">
        <v>2974</v>
      </c>
      <c r="B851" s="22" t="s">
        <v>2906</v>
      </c>
      <c r="C851" s="22"/>
      <c r="D851" s="22"/>
      <c r="E851" s="25">
        <v>15761788</v>
      </c>
      <c r="F851" s="22" t="s">
        <v>1752</v>
      </c>
    </row>
    <row r="852" spans="1:6" ht="15.75" customHeight="1" x14ac:dyDescent="0.25">
      <c r="A852" s="22" t="s">
        <v>2975</v>
      </c>
      <c r="B852" s="22" t="s">
        <v>2906</v>
      </c>
      <c r="C852" s="22"/>
      <c r="D852" s="22"/>
      <c r="E852" s="25">
        <v>16190569</v>
      </c>
      <c r="F852" s="22" t="s">
        <v>1742</v>
      </c>
    </row>
    <row r="853" spans="1:6" ht="15.75" customHeight="1" x14ac:dyDescent="0.25">
      <c r="A853" s="22" t="s">
        <v>2976</v>
      </c>
      <c r="B853" s="22" t="s">
        <v>2906</v>
      </c>
      <c r="C853" s="22"/>
      <c r="D853" s="22"/>
      <c r="E853" s="25">
        <v>16308250</v>
      </c>
      <c r="F853" s="22" t="s">
        <v>1709</v>
      </c>
    </row>
    <row r="854" spans="1:6" ht="15.75" customHeight="1" x14ac:dyDescent="0.25">
      <c r="A854" s="22" t="s">
        <v>2977</v>
      </c>
      <c r="B854" s="22" t="s">
        <v>2906</v>
      </c>
      <c r="C854" s="22"/>
      <c r="D854" s="22"/>
      <c r="E854" s="25">
        <v>16394399</v>
      </c>
      <c r="F854" s="22" t="s">
        <v>1742</v>
      </c>
    </row>
    <row r="855" spans="1:6" ht="15.75" customHeight="1" x14ac:dyDescent="0.25">
      <c r="A855" s="22" t="s">
        <v>2978</v>
      </c>
      <c r="B855" s="22" t="s">
        <v>2906</v>
      </c>
      <c r="C855" s="22"/>
      <c r="D855" s="22"/>
      <c r="E855" s="25">
        <v>16653910</v>
      </c>
      <c r="F855" s="22" t="s">
        <v>1709</v>
      </c>
    </row>
    <row r="856" spans="1:6" ht="15.75" customHeight="1" x14ac:dyDescent="0.25">
      <c r="A856" s="22" t="s">
        <v>2979</v>
      </c>
      <c r="B856" s="22" t="s">
        <v>2906</v>
      </c>
      <c r="C856" s="22"/>
      <c r="D856" s="22"/>
      <c r="E856" s="25">
        <v>16890322</v>
      </c>
      <c r="F856" s="22" t="s">
        <v>1707</v>
      </c>
    </row>
    <row r="857" spans="1:6" ht="15.75" customHeight="1" x14ac:dyDescent="0.25">
      <c r="A857" s="22" t="s">
        <v>2980</v>
      </c>
      <c r="B857" s="22" t="s">
        <v>2906</v>
      </c>
      <c r="C857" s="22"/>
      <c r="D857" s="22"/>
      <c r="E857" s="25">
        <v>16926084</v>
      </c>
      <c r="F857" s="22" t="s">
        <v>1709</v>
      </c>
    </row>
    <row r="858" spans="1:6" ht="15.75" customHeight="1" x14ac:dyDescent="0.25">
      <c r="A858" s="22" t="s">
        <v>2981</v>
      </c>
      <c r="B858" s="22" t="s">
        <v>2906</v>
      </c>
      <c r="C858" s="22"/>
      <c r="D858" s="22"/>
      <c r="E858" s="25">
        <v>17455377</v>
      </c>
      <c r="F858" s="22" t="s">
        <v>1707</v>
      </c>
    </row>
    <row r="859" spans="1:6" ht="15.75" customHeight="1" x14ac:dyDescent="0.25">
      <c r="A859" s="22" t="s">
        <v>2982</v>
      </c>
      <c r="B859" s="22" t="s">
        <v>2906</v>
      </c>
      <c r="C859" s="22"/>
      <c r="D859" s="22"/>
      <c r="E859" s="25">
        <v>17843131</v>
      </c>
      <c r="F859" s="22" t="s">
        <v>1709</v>
      </c>
    </row>
    <row r="860" spans="1:6" ht="15.75" customHeight="1" x14ac:dyDescent="0.25">
      <c r="A860" s="22" t="s">
        <v>2983</v>
      </c>
      <c r="B860" s="22" t="s">
        <v>2906</v>
      </c>
      <c r="C860" s="22"/>
      <c r="D860" s="22"/>
      <c r="E860" s="25">
        <v>17889761</v>
      </c>
      <c r="F860" s="22" t="s">
        <v>1742</v>
      </c>
    </row>
    <row r="861" spans="1:6" ht="15.75" customHeight="1" x14ac:dyDescent="0.25">
      <c r="A861" s="22" t="s">
        <v>2984</v>
      </c>
      <c r="B861" s="22" t="s">
        <v>2906</v>
      </c>
      <c r="C861" s="22"/>
      <c r="D861" s="22"/>
      <c r="E861" s="25">
        <v>18266842</v>
      </c>
      <c r="F861" s="22" t="s">
        <v>1742</v>
      </c>
    </row>
    <row r="862" spans="1:6" ht="15.75" customHeight="1" x14ac:dyDescent="0.25">
      <c r="A862" s="22" t="s">
        <v>2985</v>
      </c>
      <c r="B862" s="22" t="s">
        <v>2906</v>
      </c>
      <c r="C862" s="22"/>
      <c r="D862" s="22"/>
      <c r="E862" s="25">
        <v>18725131</v>
      </c>
      <c r="F862" s="22" t="s">
        <v>1752</v>
      </c>
    </row>
    <row r="863" spans="1:6" ht="15.75" customHeight="1" x14ac:dyDescent="0.25">
      <c r="A863" s="22" t="s">
        <v>2986</v>
      </c>
      <c r="B863" s="22" t="s">
        <v>2906</v>
      </c>
      <c r="C863" s="22"/>
      <c r="D863" s="22"/>
      <c r="E863" s="25">
        <v>21348316</v>
      </c>
      <c r="F863" s="22" t="s">
        <v>1822</v>
      </c>
    </row>
    <row r="864" spans="1:6" ht="15.75" customHeight="1" x14ac:dyDescent="0.25">
      <c r="A864" s="22" t="s">
        <v>2987</v>
      </c>
      <c r="B864" s="22" t="s">
        <v>2906</v>
      </c>
      <c r="C864" s="22"/>
      <c r="D864" s="22"/>
      <c r="E864" s="25">
        <v>21620683</v>
      </c>
      <c r="F864" s="22" t="s">
        <v>1703</v>
      </c>
    </row>
    <row r="865" spans="1:6" ht="15.75" customHeight="1" x14ac:dyDescent="0.25">
      <c r="A865" s="22" t="s">
        <v>2988</v>
      </c>
      <c r="B865" s="22" t="s">
        <v>2906</v>
      </c>
      <c r="C865" s="22"/>
      <c r="D865" s="22"/>
      <c r="E865" s="25">
        <v>21866497</v>
      </c>
      <c r="F865" s="22" t="s">
        <v>1707</v>
      </c>
    </row>
    <row r="866" spans="1:6" ht="15.75" customHeight="1" x14ac:dyDescent="0.25">
      <c r="A866" s="22" t="s">
        <v>2989</v>
      </c>
      <c r="B866" s="22" t="s">
        <v>2906</v>
      </c>
      <c r="C866" s="22"/>
      <c r="D866" s="22"/>
      <c r="E866" s="25">
        <v>23123241</v>
      </c>
      <c r="F866" s="22" t="s">
        <v>1754</v>
      </c>
    </row>
    <row r="867" spans="1:6" ht="15.75" customHeight="1" x14ac:dyDescent="0.25">
      <c r="A867" s="22" t="s">
        <v>2990</v>
      </c>
      <c r="B867" s="22" t="s">
        <v>2906</v>
      </c>
      <c r="C867" s="22"/>
      <c r="D867" s="22"/>
      <c r="E867" s="25">
        <v>23376716</v>
      </c>
      <c r="F867" s="22" t="s">
        <v>1742</v>
      </c>
    </row>
    <row r="868" spans="1:6" ht="15.75" customHeight="1" x14ac:dyDescent="0.25">
      <c r="A868" s="22" t="s">
        <v>2991</v>
      </c>
      <c r="B868" s="22" t="s">
        <v>2906</v>
      </c>
      <c r="C868" s="22"/>
      <c r="D868" s="22"/>
      <c r="E868" s="25">
        <v>28651801</v>
      </c>
      <c r="F868" s="22" t="s">
        <v>1734</v>
      </c>
    </row>
    <row r="869" spans="1:6" ht="15.75" customHeight="1" x14ac:dyDescent="0.25">
      <c r="A869" s="22" t="s">
        <v>2992</v>
      </c>
      <c r="B869" s="22" t="s">
        <v>2906</v>
      </c>
      <c r="C869" s="22"/>
      <c r="D869" s="22"/>
      <c r="E869" s="25">
        <v>28683730</v>
      </c>
      <c r="F869" s="22" t="s">
        <v>1703</v>
      </c>
    </row>
    <row r="870" spans="1:6" ht="15.75" customHeight="1" x14ac:dyDescent="0.25">
      <c r="A870" s="22" t="s">
        <v>2993</v>
      </c>
      <c r="B870" s="22" t="s">
        <v>2906</v>
      </c>
      <c r="C870" s="22"/>
      <c r="D870" s="22"/>
      <c r="E870" s="25">
        <v>6810069</v>
      </c>
      <c r="F870" s="22" t="s">
        <v>1707</v>
      </c>
    </row>
    <row r="871" spans="1:6" ht="15.75" customHeight="1" x14ac:dyDescent="0.25">
      <c r="A871" s="22" t="s">
        <v>2994</v>
      </c>
      <c r="B871" s="22" t="s">
        <v>2906</v>
      </c>
      <c r="C871" s="22"/>
      <c r="D871" s="22"/>
      <c r="E871" s="25">
        <v>6850437</v>
      </c>
      <c r="F871" s="22" t="s">
        <v>1707</v>
      </c>
    </row>
    <row r="872" spans="1:6" ht="15.75" customHeight="1" x14ac:dyDescent="0.25">
      <c r="A872" s="22" t="s">
        <v>2995</v>
      </c>
      <c r="B872" s="22" t="s">
        <v>2906</v>
      </c>
      <c r="C872" s="22"/>
      <c r="D872" s="22"/>
      <c r="E872" s="25">
        <v>6930150</v>
      </c>
      <c r="F872" s="22" t="s">
        <v>1742</v>
      </c>
    </row>
    <row r="873" spans="1:6" ht="15.75" customHeight="1" x14ac:dyDescent="0.25">
      <c r="A873" s="22" t="s">
        <v>2996</v>
      </c>
      <c r="B873" s="22" t="s">
        <v>2997</v>
      </c>
      <c r="C873" s="22"/>
      <c r="D873" s="22"/>
      <c r="E873" s="25">
        <v>21896093</v>
      </c>
      <c r="F873" s="22" t="s">
        <v>1709</v>
      </c>
    </row>
    <row r="874" spans="1:6" ht="15.75" customHeight="1" x14ac:dyDescent="0.25">
      <c r="A874" s="22" t="s">
        <v>2998</v>
      </c>
      <c r="B874" s="22" t="s">
        <v>2999</v>
      </c>
      <c r="C874" s="22"/>
      <c r="D874" s="22"/>
      <c r="E874" s="25">
        <v>21896200</v>
      </c>
      <c r="F874" s="22" t="s">
        <v>1703</v>
      </c>
    </row>
    <row r="875" spans="1:6" ht="15.75" customHeight="1" x14ac:dyDescent="0.25">
      <c r="A875" s="22" t="s">
        <v>3000</v>
      </c>
      <c r="B875" s="22" t="s">
        <v>3001</v>
      </c>
      <c r="C875" s="22"/>
      <c r="D875" s="22"/>
      <c r="E875" s="25">
        <v>17287868</v>
      </c>
      <c r="F875" s="22" t="s">
        <v>1734</v>
      </c>
    </row>
    <row r="876" spans="1:6" ht="15.75" customHeight="1" x14ac:dyDescent="0.25">
      <c r="A876" s="22" t="s">
        <v>3002</v>
      </c>
      <c r="B876" s="22" t="s">
        <v>3003</v>
      </c>
      <c r="C876" s="22"/>
      <c r="D876" s="22"/>
      <c r="E876" s="25">
        <v>6822948</v>
      </c>
      <c r="F876" s="22" t="s">
        <v>1742</v>
      </c>
    </row>
    <row r="877" spans="1:6" ht="15.75" customHeight="1" x14ac:dyDescent="0.25">
      <c r="A877" s="22" t="s">
        <v>3004</v>
      </c>
      <c r="B877" s="22" t="s">
        <v>3005</v>
      </c>
      <c r="C877" s="22"/>
      <c r="D877" s="22"/>
      <c r="E877" s="25">
        <v>7290454</v>
      </c>
      <c r="F877" s="22" t="s">
        <v>1760</v>
      </c>
    </row>
    <row r="878" spans="1:6" ht="15.75" customHeight="1" x14ac:dyDescent="0.25">
      <c r="A878" s="22" t="s">
        <v>3006</v>
      </c>
      <c r="B878" s="22" t="s">
        <v>3007</v>
      </c>
      <c r="C878" s="22" t="s">
        <v>3008</v>
      </c>
      <c r="D878" s="22"/>
      <c r="E878" s="25">
        <v>14484596</v>
      </c>
      <c r="F878" s="22" t="s">
        <v>1742</v>
      </c>
    </row>
    <row r="879" spans="1:6" ht="15.75" customHeight="1" x14ac:dyDescent="0.25">
      <c r="A879" s="22" t="s">
        <v>3009</v>
      </c>
      <c r="B879" s="22" t="s">
        <v>3007</v>
      </c>
      <c r="C879" s="22"/>
      <c r="D879" s="22"/>
      <c r="E879" s="25">
        <v>2710013</v>
      </c>
      <c r="F879" s="22" t="s">
        <v>1709</v>
      </c>
    </row>
    <row r="880" spans="1:6" ht="15.75" customHeight="1" x14ac:dyDescent="0.25">
      <c r="A880" s="22" t="s">
        <v>3010</v>
      </c>
      <c r="B880" s="22" t="s">
        <v>3007</v>
      </c>
      <c r="C880" s="22"/>
      <c r="D880" s="22" t="s">
        <v>3011</v>
      </c>
      <c r="E880" s="25">
        <v>22751863</v>
      </c>
      <c r="F880" s="22" t="s">
        <v>1742</v>
      </c>
    </row>
    <row r="881" spans="1:6" ht="15.75" customHeight="1" x14ac:dyDescent="0.25">
      <c r="A881" s="22" t="s">
        <v>3012</v>
      </c>
      <c r="B881" s="22" t="s">
        <v>3013</v>
      </c>
      <c r="C881" s="22"/>
      <c r="D881" s="22" t="s">
        <v>3014</v>
      </c>
      <c r="E881" s="25">
        <v>21892572</v>
      </c>
      <c r="F881" s="22" t="s">
        <v>1742</v>
      </c>
    </row>
    <row r="882" spans="1:6" ht="15.75" customHeight="1" x14ac:dyDescent="0.25">
      <c r="A882" s="22" t="s">
        <v>3015</v>
      </c>
      <c r="B882" s="22" t="s">
        <v>3016</v>
      </c>
      <c r="C882" s="22"/>
      <c r="D882" s="22" t="s">
        <v>3017</v>
      </c>
      <c r="E882" s="25">
        <v>21931638</v>
      </c>
      <c r="F882" s="22" t="s">
        <v>1709</v>
      </c>
    </row>
    <row r="883" spans="1:6" ht="15.75" customHeight="1" x14ac:dyDescent="0.25">
      <c r="A883" s="22" t="s">
        <v>3018</v>
      </c>
      <c r="B883" s="22" t="s">
        <v>3019</v>
      </c>
      <c r="C883" s="22" t="s">
        <v>3020</v>
      </c>
      <c r="D883" s="22" t="s">
        <v>3021</v>
      </c>
      <c r="E883" s="25">
        <v>14888783</v>
      </c>
      <c r="F883" s="22" t="s">
        <v>1754</v>
      </c>
    </row>
    <row r="884" spans="1:6" ht="15.75" customHeight="1" x14ac:dyDescent="0.25">
      <c r="A884" s="22" t="s">
        <v>3022</v>
      </c>
      <c r="B884" s="22" t="s">
        <v>3023</v>
      </c>
      <c r="C884" s="22"/>
      <c r="D884" s="22"/>
      <c r="E884" s="25">
        <v>21866675</v>
      </c>
      <c r="F884" s="22" t="s">
        <v>1709</v>
      </c>
    </row>
    <row r="885" spans="1:6" ht="15.75" customHeight="1" x14ac:dyDescent="0.25">
      <c r="A885" s="22" t="s">
        <v>3024</v>
      </c>
      <c r="B885" s="22" t="s">
        <v>3025</v>
      </c>
      <c r="C885" s="22"/>
      <c r="D885" s="22"/>
      <c r="E885" s="25">
        <v>7729622</v>
      </c>
      <c r="F885" s="22" t="s">
        <v>1707</v>
      </c>
    </row>
    <row r="886" spans="1:6" ht="15.75" customHeight="1" x14ac:dyDescent="0.25">
      <c r="A886" s="22" t="s">
        <v>3026</v>
      </c>
      <c r="B886" s="22" t="s">
        <v>3027</v>
      </c>
      <c r="C886" s="22"/>
      <c r="D886" s="22"/>
      <c r="E886" s="25">
        <v>21764586</v>
      </c>
      <c r="F886" s="22" t="s">
        <v>1742</v>
      </c>
    </row>
    <row r="887" spans="1:6" ht="15.75" customHeight="1" x14ac:dyDescent="0.25">
      <c r="A887" s="22" t="s">
        <v>3028</v>
      </c>
      <c r="B887" s="22" t="s">
        <v>3029</v>
      </c>
      <c r="C887" s="22"/>
      <c r="D887" s="22"/>
      <c r="E887" s="25">
        <v>21740716</v>
      </c>
      <c r="F887" s="22" t="s">
        <v>1752</v>
      </c>
    </row>
    <row r="888" spans="1:6" ht="15.75" customHeight="1" x14ac:dyDescent="0.25">
      <c r="A888" s="22" t="s">
        <v>3030</v>
      </c>
      <c r="B888" s="22" t="s">
        <v>3031</v>
      </c>
      <c r="C888" s="22" t="s">
        <v>3032</v>
      </c>
      <c r="D888" s="22" t="s">
        <v>3033</v>
      </c>
      <c r="E888" s="25">
        <v>16936081</v>
      </c>
      <c r="F888" s="22" t="s">
        <v>1742</v>
      </c>
    </row>
    <row r="889" spans="1:6" ht="15.75" customHeight="1" x14ac:dyDescent="0.25">
      <c r="A889" s="22" t="s">
        <v>3034</v>
      </c>
      <c r="B889" s="22" t="s">
        <v>3035</v>
      </c>
      <c r="C889" s="22"/>
      <c r="D889" s="22" t="s">
        <v>3036</v>
      </c>
      <c r="E889" s="25">
        <v>21893753</v>
      </c>
      <c r="F889" s="22" t="s">
        <v>1742</v>
      </c>
    </row>
    <row r="890" spans="1:6" ht="15.75" customHeight="1" x14ac:dyDescent="0.25">
      <c r="A890" s="22" t="s">
        <v>3037</v>
      </c>
      <c r="B890" s="22" t="s">
        <v>3038</v>
      </c>
      <c r="C890" s="22"/>
      <c r="D890" s="22" t="s">
        <v>3039</v>
      </c>
      <c r="E890" s="25">
        <v>21878825</v>
      </c>
      <c r="F890" s="22" t="s">
        <v>1742</v>
      </c>
    </row>
    <row r="891" spans="1:6" ht="15.75" customHeight="1" x14ac:dyDescent="0.25">
      <c r="A891" s="22" t="s">
        <v>3040</v>
      </c>
      <c r="B891" s="22" t="s">
        <v>3041</v>
      </c>
      <c r="C891" s="22"/>
      <c r="D891" s="22"/>
      <c r="E891" s="25">
        <v>6860272</v>
      </c>
      <c r="F891" s="22" t="s">
        <v>1734</v>
      </c>
    </row>
    <row r="892" spans="1:6" ht="15.75" customHeight="1" x14ac:dyDescent="0.25">
      <c r="A892" s="22" t="s">
        <v>3042</v>
      </c>
      <c r="B892" s="22" t="s">
        <v>3043</v>
      </c>
      <c r="C892" s="22"/>
      <c r="D892" s="22"/>
      <c r="E892" s="25">
        <v>14236879</v>
      </c>
      <c r="F892" s="22" t="s">
        <v>1754</v>
      </c>
    </row>
    <row r="893" spans="1:6" ht="15.75" customHeight="1" x14ac:dyDescent="0.25">
      <c r="A893" s="22" t="s">
        <v>3044</v>
      </c>
      <c r="B893" s="22" t="s">
        <v>3043</v>
      </c>
      <c r="C893" s="22"/>
      <c r="D893" s="22"/>
      <c r="E893" s="25">
        <v>17947414</v>
      </c>
      <c r="F893" s="22" t="s">
        <v>1709</v>
      </c>
    </row>
    <row r="894" spans="1:6" ht="15.75" customHeight="1" x14ac:dyDescent="0.25">
      <c r="A894" s="22" t="s">
        <v>3045</v>
      </c>
      <c r="B894" s="22" t="s">
        <v>3046</v>
      </c>
      <c r="C894" s="22"/>
      <c r="D894" s="22" t="s">
        <v>3047</v>
      </c>
      <c r="E894" s="25">
        <v>22744939</v>
      </c>
      <c r="F894" s="22" t="s">
        <v>1822</v>
      </c>
    </row>
    <row r="895" spans="1:6" ht="15.75" customHeight="1" x14ac:dyDescent="0.25">
      <c r="A895" s="22" t="s">
        <v>3048</v>
      </c>
      <c r="B895" s="22" t="s">
        <v>3049</v>
      </c>
      <c r="C895" s="22"/>
      <c r="D895" s="22"/>
      <c r="E895" s="25">
        <v>21610853</v>
      </c>
      <c r="F895" s="22" t="s">
        <v>1742</v>
      </c>
    </row>
    <row r="896" spans="1:6" ht="15.75" customHeight="1" x14ac:dyDescent="0.25">
      <c r="A896" s="22" t="s">
        <v>3050</v>
      </c>
      <c r="B896" s="22" t="s">
        <v>3051</v>
      </c>
      <c r="C896" s="22"/>
      <c r="D896" s="22"/>
      <c r="E896" s="25">
        <v>16437344</v>
      </c>
      <c r="F896" s="22" t="s">
        <v>1707</v>
      </c>
    </row>
    <row r="897" spans="1:6" ht="15.75" customHeight="1" x14ac:dyDescent="0.25">
      <c r="A897" s="22" t="s">
        <v>3052</v>
      </c>
      <c r="B897" s="22" t="s">
        <v>3053</v>
      </c>
      <c r="C897" s="22"/>
      <c r="D897" s="22"/>
      <c r="E897" s="25">
        <v>6932007</v>
      </c>
      <c r="F897" s="22" t="s">
        <v>1760</v>
      </c>
    </row>
    <row r="898" spans="1:6" ht="15.75" customHeight="1" x14ac:dyDescent="0.25">
      <c r="A898" s="22" t="s">
        <v>3054</v>
      </c>
      <c r="B898" s="22" t="s">
        <v>3055</v>
      </c>
      <c r="C898" s="22"/>
      <c r="D898" s="22"/>
      <c r="E898" s="25">
        <v>4873798</v>
      </c>
      <c r="F898" s="22" t="s">
        <v>1742</v>
      </c>
    </row>
    <row r="899" spans="1:6" ht="15.75" customHeight="1" x14ac:dyDescent="0.25">
      <c r="A899" s="22" t="s">
        <v>3056</v>
      </c>
      <c r="B899" s="22" t="s">
        <v>3057</v>
      </c>
      <c r="C899" s="22"/>
      <c r="D899" s="22" t="s">
        <v>3058</v>
      </c>
      <c r="E899" s="25">
        <v>21764500</v>
      </c>
      <c r="F899" s="22" t="s">
        <v>1742</v>
      </c>
    </row>
    <row r="900" spans="1:6" ht="15.75" customHeight="1" x14ac:dyDescent="0.25">
      <c r="A900" s="22" t="s">
        <v>3059</v>
      </c>
      <c r="B900" s="22" t="s">
        <v>3057</v>
      </c>
      <c r="C900" s="22"/>
      <c r="D900" s="22"/>
      <c r="E900" s="25">
        <v>6851471</v>
      </c>
      <c r="F900" s="22" t="s">
        <v>1742</v>
      </c>
    </row>
    <row r="901" spans="1:6" ht="15.75" customHeight="1" x14ac:dyDescent="0.25">
      <c r="A901" s="22" t="s">
        <v>3060</v>
      </c>
      <c r="B901" s="22" t="s">
        <v>3061</v>
      </c>
      <c r="C901" s="22"/>
      <c r="D901" s="22"/>
      <c r="E901" s="25">
        <v>21880998</v>
      </c>
      <c r="F901" s="22" t="s">
        <v>1707</v>
      </c>
    </row>
    <row r="902" spans="1:6" ht="15.75" customHeight="1" x14ac:dyDescent="0.25">
      <c r="A902" s="22" t="s">
        <v>3062</v>
      </c>
      <c r="B902" s="22" t="s">
        <v>3063</v>
      </c>
      <c r="C902" s="22"/>
      <c r="D902" s="22" t="s">
        <v>3064</v>
      </c>
      <c r="E902" s="25">
        <v>21890177</v>
      </c>
      <c r="F902" s="22" t="s">
        <v>1707</v>
      </c>
    </row>
    <row r="903" spans="1:6" ht="15.75" customHeight="1" x14ac:dyDescent="0.25">
      <c r="A903" s="22" t="s">
        <v>3065</v>
      </c>
      <c r="B903" s="22" t="s">
        <v>3063</v>
      </c>
      <c r="C903" s="22"/>
      <c r="D903" s="22"/>
      <c r="E903" s="25">
        <v>14926355</v>
      </c>
      <c r="F903" s="22" t="s">
        <v>1703</v>
      </c>
    </row>
    <row r="904" spans="1:6" ht="15.75" customHeight="1" x14ac:dyDescent="0.25">
      <c r="A904" s="22" t="s">
        <v>3066</v>
      </c>
      <c r="B904" s="22" t="s">
        <v>3067</v>
      </c>
      <c r="C904" s="22" t="s">
        <v>3068</v>
      </c>
      <c r="D904" s="22"/>
      <c r="E904" s="25">
        <v>2663889</v>
      </c>
      <c r="F904" s="22" t="s">
        <v>1734</v>
      </c>
    </row>
    <row r="905" spans="1:6" ht="15.75" customHeight="1" x14ac:dyDescent="0.25">
      <c r="A905" s="22" t="s">
        <v>3069</v>
      </c>
      <c r="B905" s="22" t="s">
        <v>3070</v>
      </c>
      <c r="C905" s="22"/>
      <c r="D905" s="22" t="s">
        <v>3071</v>
      </c>
      <c r="E905" s="25">
        <v>21869264</v>
      </c>
      <c r="F905" s="22" t="s">
        <v>1707</v>
      </c>
    </row>
    <row r="906" spans="1:6" ht="15.75" customHeight="1" x14ac:dyDescent="0.25">
      <c r="A906" s="22" t="s">
        <v>3072</v>
      </c>
      <c r="B906" s="22" t="s">
        <v>3070</v>
      </c>
      <c r="C906" s="22"/>
      <c r="D906" s="22" t="s">
        <v>3073</v>
      </c>
      <c r="E906" s="25">
        <v>21924329</v>
      </c>
      <c r="F906" s="22" t="s">
        <v>1730</v>
      </c>
    </row>
    <row r="907" spans="1:6" ht="15.75" customHeight="1" x14ac:dyDescent="0.25">
      <c r="A907" s="22" t="s">
        <v>3074</v>
      </c>
      <c r="B907" s="22" t="s">
        <v>3070</v>
      </c>
      <c r="C907" s="22"/>
      <c r="D907" s="22"/>
      <c r="E907" s="25">
        <v>21779234</v>
      </c>
      <c r="F907" s="22" t="s">
        <v>1730</v>
      </c>
    </row>
    <row r="908" spans="1:6" ht="15.75" customHeight="1" x14ac:dyDescent="0.25">
      <c r="A908" s="22" t="s">
        <v>3075</v>
      </c>
      <c r="B908" s="22" t="s">
        <v>3076</v>
      </c>
      <c r="C908" s="22"/>
      <c r="D908" s="22" t="s">
        <v>3077</v>
      </c>
      <c r="E908" s="25">
        <v>21896216</v>
      </c>
      <c r="F908" s="22" t="s">
        <v>1734</v>
      </c>
    </row>
    <row r="909" spans="1:6" ht="15.75" customHeight="1" x14ac:dyDescent="0.25">
      <c r="A909" s="22" t="s">
        <v>3078</v>
      </c>
      <c r="B909" s="22" t="s">
        <v>3079</v>
      </c>
      <c r="C909" s="22"/>
      <c r="D909" s="22" t="s">
        <v>3080</v>
      </c>
      <c r="E909" s="25">
        <v>15031416</v>
      </c>
      <c r="F909" s="22" t="s">
        <v>1707</v>
      </c>
    </row>
    <row r="910" spans="1:6" ht="15.75" customHeight="1" x14ac:dyDescent="0.25">
      <c r="A910" s="22" t="s">
        <v>3081</v>
      </c>
      <c r="B910" s="22" t="s">
        <v>3082</v>
      </c>
      <c r="C910" s="22"/>
      <c r="D910" s="22"/>
      <c r="E910" s="25">
        <v>21880748</v>
      </c>
      <c r="F910" s="22" t="s">
        <v>1707</v>
      </c>
    </row>
    <row r="911" spans="1:6" ht="15.75" customHeight="1" x14ac:dyDescent="0.25">
      <c r="A911" s="22" t="s">
        <v>3083</v>
      </c>
      <c r="B911" s="22" t="s">
        <v>35</v>
      </c>
      <c r="C911" s="22"/>
      <c r="D911" s="22" t="s">
        <v>3084</v>
      </c>
      <c r="E911" s="25">
        <v>17464197</v>
      </c>
      <c r="F911" s="22" t="s">
        <v>1703</v>
      </c>
    </row>
    <row r="912" spans="1:6" ht="15.75" customHeight="1" x14ac:dyDescent="0.25">
      <c r="A912" s="22" t="s">
        <v>3085</v>
      </c>
      <c r="B912" s="22" t="s">
        <v>35</v>
      </c>
      <c r="C912" s="22" t="s">
        <v>3086</v>
      </c>
      <c r="D912" s="22" t="s">
        <v>3087</v>
      </c>
      <c r="E912" s="25">
        <v>15526751</v>
      </c>
      <c r="F912" s="22" t="s">
        <v>1703</v>
      </c>
    </row>
    <row r="913" spans="1:6" ht="15.75" customHeight="1" x14ac:dyDescent="0.25">
      <c r="A913" s="22" t="s">
        <v>3088</v>
      </c>
      <c r="B913" s="22" t="s">
        <v>35</v>
      </c>
      <c r="C913" s="22" t="s">
        <v>3089</v>
      </c>
      <c r="D913" s="22" t="s">
        <v>3090</v>
      </c>
      <c r="E913" s="25">
        <v>14832620</v>
      </c>
      <c r="F913" s="22" t="s">
        <v>1822</v>
      </c>
    </row>
    <row r="914" spans="1:6" ht="15.75" customHeight="1" x14ac:dyDescent="0.25">
      <c r="A914" s="22" t="s">
        <v>3091</v>
      </c>
      <c r="B914" s="22" t="s">
        <v>35</v>
      </c>
      <c r="C914" s="22"/>
      <c r="D914" s="22" t="s">
        <v>3092</v>
      </c>
      <c r="E914" s="25">
        <v>21917313</v>
      </c>
      <c r="F914" s="22" t="s">
        <v>1742</v>
      </c>
    </row>
    <row r="915" spans="1:6" ht="15.75" customHeight="1" x14ac:dyDescent="0.25">
      <c r="A915" s="22" t="s">
        <v>3093</v>
      </c>
      <c r="B915" s="22" t="s">
        <v>35</v>
      </c>
      <c r="C915" s="22"/>
      <c r="D915" s="22" t="s">
        <v>3094</v>
      </c>
      <c r="E915" s="25">
        <v>9866740</v>
      </c>
      <c r="F915" s="22" t="s">
        <v>1707</v>
      </c>
    </row>
    <row r="916" spans="1:6" ht="15.75" customHeight="1" x14ac:dyDescent="0.25">
      <c r="A916" s="22" t="s">
        <v>3095</v>
      </c>
      <c r="B916" s="22" t="s">
        <v>35</v>
      </c>
      <c r="C916" s="22"/>
      <c r="D916" s="22" t="s">
        <v>3096</v>
      </c>
      <c r="E916" s="25">
        <v>7395806</v>
      </c>
      <c r="F916" s="22" t="s">
        <v>1730</v>
      </c>
    </row>
    <row r="917" spans="1:6" ht="15.75" customHeight="1" x14ac:dyDescent="0.25">
      <c r="A917" s="22" t="s">
        <v>3097</v>
      </c>
      <c r="B917" s="22" t="s">
        <v>35</v>
      </c>
      <c r="C917" s="22"/>
      <c r="D917" s="22" t="s">
        <v>3098</v>
      </c>
      <c r="E917" s="25">
        <v>21618856</v>
      </c>
      <c r="F917" s="22" t="s">
        <v>1742</v>
      </c>
    </row>
    <row r="918" spans="1:6" ht="15.75" customHeight="1" x14ac:dyDescent="0.25">
      <c r="A918" s="22" t="s">
        <v>3099</v>
      </c>
      <c r="B918" s="22" t="s">
        <v>35</v>
      </c>
      <c r="C918" s="22"/>
      <c r="D918" s="22" t="s">
        <v>3100</v>
      </c>
      <c r="E918" s="25">
        <v>23040647</v>
      </c>
      <c r="F918" s="22" t="s">
        <v>1822</v>
      </c>
    </row>
    <row r="919" spans="1:6" ht="15.75" customHeight="1" x14ac:dyDescent="0.25">
      <c r="A919" s="22" t="s">
        <v>3101</v>
      </c>
      <c r="B919" s="22" t="s">
        <v>35</v>
      </c>
      <c r="C919" s="22"/>
      <c r="D919" s="22" t="s">
        <v>3102</v>
      </c>
      <c r="E919" s="25">
        <v>14199284</v>
      </c>
      <c r="F919" s="22" t="s">
        <v>1703</v>
      </c>
    </row>
    <row r="920" spans="1:6" ht="15.75" customHeight="1" x14ac:dyDescent="0.25">
      <c r="A920" s="22" t="s">
        <v>3103</v>
      </c>
      <c r="B920" s="22" t="s">
        <v>35</v>
      </c>
      <c r="C920" s="22"/>
      <c r="D920" s="22" t="s">
        <v>3104</v>
      </c>
      <c r="E920" s="25">
        <v>16906683</v>
      </c>
      <c r="F920" s="22" t="s">
        <v>1707</v>
      </c>
    </row>
    <row r="921" spans="1:6" ht="15.75" customHeight="1" x14ac:dyDescent="0.25">
      <c r="A921" s="22" t="s">
        <v>3105</v>
      </c>
      <c r="B921" s="22" t="s">
        <v>35</v>
      </c>
      <c r="C921" s="22"/>
      <c r="D921" s="22" t="s">
        <v>3106</v>
      </c>
      <c r="E921" s="25">
        <v>17398598</v>
      </c>
      <c r="F921" s="22" t="s">
        <v>1742</v>
      </c>
    </row>
    <row r="922" spans="1:6" ht="15.75" customHeight="1" x14ac:dyDescent="0.25">
      <c r="A922" s="22" t="s">
        <v>1156</v>
      </c>
      <c r="B922" s="22" t="s">
        <v>35</v>
      </c>
      <c r="C922" s="22"/>
      <c r="D922" s="22" t="s">
        <v>3107</v>
      </c>
      <c r="E922" s="25">
        <v>17311975</v>
      </c>
      <c r="F922" s="22" t="s">
        <v>1760</v>
      </c>
    </row>
    <row r="923" spans="1:6" ht="15.75" customHeight="1" x14ac:dyDescent="0.25">
      <c r="A923" s="22" t="s">
        <v>3108</v>
      </c>
      <c r="B923" s="22" t="s">
        <v>35</v>
      </c>
      <c r="C923" s="22"/>
      <c r="D923" s="22" t="s">
        <v>3109</v>
      </c>
      <c r="E923" s="25">
        <v>6941218</v>
      </c>
      <c r="F923" s="22" t="s">
        <v>1707</v>
      </c>
    </row>
    <row r="924" spans="1:6" ht="15.75" customHeight="1" x14ac:dyDescent="0.25">
      <c r="A924" s="22" t="s">
        <v>3110</v>
      </c>
      <c r="B924" s="22" t="s">
        <v>35</v>
      </c>
      <c r="C924" s="22"/>
      <c r="D924" s="22" t="s">
        <v>3111</v>
      </c>
      <c r="E924" s="25">
        <v>7218079</v>
      </c>
      <c r="F924" s="22" t="s">
        <v>1707</v>
      </c>
    </row>
    <row r="925" spans="1:6" ht="15.75" customHeight="1" x14ac:dyDescent="0.25">
      <c r="A925" s="22" t="s">
        <v>3112</v>
      </c>
      <c r="B925" s="22" t="s">
        <v>35</v>
      </c>
      <c r="C925" s="22"/>
      <c r="D925" s="22" t="s">
        <v>3113</v>
      </c>
      <c r="E925" s="25">
        <v>8424089</v>
      </c>
      <c r="F925" s="22" t="s">
        <v>1707</v>
      </c>
    </row>
    <row r="926" spans="1:6" ht="15.75" customHeight="1" x14ac:dyDescent="0.25">
      <c r="A926" s="22" t="s">
        <v>3114</v>
      </c>
      <c r="B926" s="22" t="s">
        <v>35</v>
      </c>
      <c r="C926" s="22"/>
      <c r="D926" s="22" t="s">
        <v>3115</v>
      </c>
      <c r="E926" s="25">
        <v>8602415</v>
      </c>
      <c r="F926" s="22" t="s">
        <v>1742</v>
      </c>
    </row>
    <row r="927" spans="1:6" ht="15.75" customHeight="1" x14ac:dyDescent="0.25">
      <c r="A927" s="22" t="s">
        <v>3116</v>
      </c>
      <c r="B927" s="22" t="s">
        <v>35</v>
      </c>
      <c r="C927" s="22"/>
      <c r="D927" s="22" t="s">
        <v>3117</v>
      </c>
      <c r="E927" s="25">
        <v>19349615</v>
      </c>
      <c r="F927" s="22" t="s">
        <v>1742</v>
      </c>
    </row>
    <row r="928" spans="1:6" ht="15.75" customHeight="1" x14ac:dyDescent="0.25">
      <c r="A928" s="22" t="s">
        <v>3118</v>
      </c>
      <c r="B928" s="22" t="s">
        <v>35</v>
      </c>
      <c r="C928" s="22"/>
      <c r="D928" s="22" t="s">
        <v>3119</v>
      </c>
      <c r="E928" s="25">
        <v>18578476</v>
      </c>
      <c r="F928" s="22" t="s">
        <v>1707</v>
      </c>
    </row>
    <row r="929" spans="1:6" ht="15.75" customHeight="1" x14ac:dyDescent="0.25">
      <c r="A929" s="22" t="s">
        <v>3120</v>
      </c>
      <c r="B929" s="22" t="s">
        <v>35</v>
      </c>
      <c r="C929" s="22"/>
      <c r="D929" s="22" t="s">
        <v>3121</v>
      </c>
      <c r="E929" s="25">
        <v>8680661</v>
      </c>
      <c r="F929" s="22" t="s">
        <v>1703</v>
      </c>
    </row>
    <row r="930" spans="1:6" ht="15.75" customHeight="1" x14ac:dyDescent="0.25">
      <c r="A930" s="22" t="s">
        <v>1266</v>
      </c>
      <c r="B930" s="22" t="s">
        <v>35</v>
      </c>
      <c r="C930" s="22"/>
      <c r="D930" s="22" t="s">
        <v>3122</v>
      </c>
      <c r="E930" s="25">
        <v>24359931</v>
      </c>
      <c r="F930" s="22" t="s">
        <v>1703</v>
      </c>
    </row>
    <row r="931" spans="1:6" ht="15.75" customHeight="1" x14ac:dyDescent="0.25">
      <c r="A931" s="22" t="s">
        <v>3123</v>
      </c>
      <c r="B931" s="22" t="s">
        <v>35</v>
      </c>
      <c r="C931" s="22"/>
      <c r="D931" s="22" t="s">
        <v>3124</v>
      </c>
      <c r="E931" s="25">
        <v>17493513</v>
      </c>
      <c r="F931" s="22" t="s">
        <v>1742</v>
      </c>
    </row>
    <row r="932" spans="1:6" ht="15.75" customHeight="1" x14ac:dyDescent="0.25">
      <c r="A932" s="22" t="s">
        <v>3125</v>
      </c>
      <c r="B932" s="22" t="s">
        <v>35</v>
      </c>
      <c r="C932" s="22"/>
      <c r="D932" s="22" t="s">
        <v>3126</v>
      </c>
      <c r="E932" s="25">
        <v>18097251</v>
      </c>
      <c r="F932" s="22" t="s">
        <v>1734</v>
      </c>
    </row>
    <row r="933" spans="1:6" ht="15.75" customHeight="1" x14ac:dyDescent="0.25">
      <c r="A933" s="22" t="s">
        <v>3127</v>
      </c>
      <c r="B933" s="22" t="s">
        <v>35</v>
      </c>
      <c r="C933" s="22"/>
      <c r="D933" s="22" t="s">
        <v>3128</v>
      </c>
      <c r="E933" s="25">
        <v>8474189</v>
      </c>
      <c r="F933" s="22" t="s">
        <v>1754</v>
      </c>
    </row>
    <row r="934" spans="1:6" ht="15.75" customHeight="1" x14ac:dyDescent="0.25">
      <c r="A934" s="22" t="s">
        <v>3129</v>
      </c>
      <c r="B934" s="22" t="s">
        <v>35</v>
      </c>
      <c r="C934" s="22"/>
      <c r="D934" s="22" t="s">
        <v>3130</v>
      </c>
      <c r="E934" s="25">
        <v>18178091</v>
      </c>
      <c r="F934" s="22" t="s">
        <v>1707</v>
      </c>
    </row>
    <row r="935" spans="1:6" ht="15.75" customHeight="1" x14ac:dyDescent="0.25">
      <c r="A935" s="22" t="s">
        <v>3131</v>
      </c>
      <c r="B935" s="22" t="s">
        <v>35</v>
      </c>
      <c r="C935" s="22"/>
      <c r="D935" s="22" t="s">
        <v>3132</v>
      </c>
      <c r="E935" s="25">
        <v>16242316</v>
      </c>
      <c r="F935" s="22" t="s">
        <v>1747</v>
      </c>
    </row>
    <row r="936" spans="1:6" ht="15.75" customHeight="1" x14ac:dyDescent="0.25">
      <c r="A936" s="22" t="s">
        <v>3133</v>
      </c>
      <c r="B936" s="22" t="s">
        <v>35</v>
      </c>
      <c r="C936" s="22"/>
      <c r="D936" s="22" t="s">
        <v>3134</v>
      </c>
      <c r="E936" s="25">
        <v>17256018</v>
      </c>
      <c r="F936" s="22" t="s">
        <v>1742</v>
      </c>
    </row>
    <row r="937" spans="1:6" ht="15.75" customHeight="1" x14ac:dyDescent="0.25">
      <c r="A937" s="22" t="s">
        <v>3135</v>
      </c>
      <c r="B937" s="22" t="s">
        <v>35</v>
      </c>
      <c r="C937" s="22"/>
      <c r="D937" s="22" t="s">
        <v>3136</v>
      </c>
      <c r="E937" s="25">
        <v>9108252</v>
      </c>
      <c r="F937" s="22" t="s">
        <v>1752</v>
      </c>
    </row>
    <row r="938" spans="1:6" ht="15.75" customHeight="1" x14ac:dyDescent="0.25">
      <c r="A938" s="22" t="s">
        <v>3137</v>
      </c>
      <c r="B938" s="22" t="s">
        <v>35</v>
      </c>
      <c r="C938" s="22"/>
      <c r="D938" s="22"/>
      <c r="E938" s="25">
        <v>16839641</v>
      </c>
      <c r="F938" s="22" t="s">
        <v>1747</v>
      </c>
    </row>
    <row r="939" spans="1:6" ht="15.75" customHeight="1" x14ac:dyDescent="0.25">
      <c r="A939" s="22" t="s">
        <v>3138</v>
      </c>
      <c r="B939" s="22" t="s">
        <v>3139</v>
      </c>
      <c r="C939" s="22"/>
      <c r="D939" s="22"/>
      <c r="E939" s="25">
        <v>15477825</v>
      </c>
      <c r="F939" s="22" t="s">
        <v>1742</v>
      </c>
    </row>
    <row r="940" spans="1:6" ht="15.75" customHeight="1" x14ac:dyDescent="0.25">
      <c r="A940" s="22" t="s">
        <v>3140</v>
      </c>
      <c r="B940" s="22" t="s">
        <v>3139</v>
      </c>
      <c r="C940" s="22"/>
      <c r="D940" s="22"/>
      <c r="E940" s="25">
        <v>14850599</v>
      </c>
      <c r="F940" s="22" t="s">
        <v>1742</v>
      </c>
    </row>
    <row r="941" spans="1:6" ht="15.75" customHeight="1" x14ac:dyDescent="0.25">
      <c r="A941" s="22" t="s">
        <v>3141</v>
      </c>
      <c r="B941" s="22" t="s">
        <v>3142</v>
      </c>
      <c r="C941" s="22"/>
      <c r="D941" s="22"/>
      <c r="E941" s="25">
        <v>19092597</v>
      </c>
      <c r="F941" s="22" t="s">
        <v>1707</v>
      </c>
    </row>
    <row r="942" spans="1:6" ht="15.75" customHeight="1" x14ac:dyDescent="0.25">
      <c r="A942" s="22" t="s">
        <v>3143</v>
      </c>
      <c r="B942" s="22" t="s">
        <v>3142</v>
      </c>
      <c r="C942" s="22"/>
      <c r="D942" s="22"/>
      <c r="E942" s="25">
        <v>19092559</v>
      </c>
      <c r="F942" s="22" t="s">
        <v>1742</v>
      </c>
    </row>
    <row r="943" spans="1:6" ht="15.75" customHeight="1" x14ac:dyDescent="0.25">
      <c r="A943" s="22" t="s">
        <v>3144</v>
      </c>
      <c r="B943" s="22" t="s">
        <v>3145</v>
      </c>
      <c r="C943" s="22"/>
      <c r="D943" s="22"/>
      <c r="E943" s="25">
        <v>6932824</v>
      </c>
      <c r="F943" s="22" t="s">
        <v>1752</v>
      </c>
    </row>
    <row r="944" spans="1:6" ht="15.75" customHeight="1" x14ac:dyDescent="0.25">
      <c r="A944" s="22" t="s">
        <v>3146</v>
      </c>
      <c r="B944" s="22" t="s">
        <v>3145</v>
      </c>
      <c r="C944" s="22"/>
      <c r="D944" s="22"/>
      <c r="E944" s="25">
        <v>8353840</v>
      </c>
      <c r="F944" s="22" t="s">
        <v>1822</v>
      </c>
    </row>
    <row r="945" spans="1:6" ht="15.75" customHeight="1" x14ac:dyDescent="0.25">
      <c r="A945" s="22" t="s">
        <v>3147</v>
      </c>
      <c r="B945" s="22" t="s">
        <v>3145</v>
      </c>
      <c r="C945" s="22"/>
      <c r="D945" s="22"/>
      <c r="E945" s="25">
        <v>15604862</v>
      </c>
      <c r="F945" s="22" t="s">
        <v>1742</v>
      </c>
    </row>
    <row r="946" spans="1:6" ht="15.75" customHeight="1" x14ac:dyDescent="0.25">
      <c r="A946" s="22" t="s">
        <v>3148</v>
      </c>
      <c r="B946" s="22" t="s">
        <v>3145</v>
      </c>
      <c r="C946" s="22"/>
      <c r="D946" s="22"/>
      <c r="E946" s="25">
        <v>21869856</v>
      </c>
      <c r="F946" s="22" t="s">
        <v>1742</v>
      </c>
    </row>
    <row r="947" spans="1:6" ht="15.75" customHeight="1" x14ac:dyDescent="0.25">
      <c r="A947" s="22" t="s">
        <v>3149</v>
      </c>
      <c r="B947" s="22" t="s">
        <v>3145</v>
      </c>
      <c r="C947" s="22"/>
      <c r="D947" s="22"/>
      <c r="E947" s="25">
        <v>21890111</v>
      </c>
      <c r="F947" s="22" t="s">
        <v>1703</v>
      </c>
    </row>
    <row r="948" spans="1:6" ht="15.75" customHeight="1" x14ac:dyDescent="0.25">
      <c r="A948" s="22" t="s">
        <v>3150</v>
      </c>
      <c r="B948" s="22" t="s">
        <v>3145</v>
      </c>
      <c r="C948" s="22"/>
      <c r="D948" s="22"/>
      <c r="E948" s="25">
        <v>21764431</v>
      </c>
      <c r="F948" s="22" t="s">
        <v>1703</v>
      </c>
    </row>
    <row r="949" spans="1:6" ht="15.75" customHeight="1" x14ac:dyDescent="0.25">
      <c r="A949" s="22" t="s">
        <v>3151</v>
      </c>
      <c r="B949" s="22" t="s">
        <v>3145</v>
      </c>
      <c r="C949" s="22"/>
      <c r="D949" s="22"/>
      <c r="E949" s="25">
        <v>14869743</v>
      </c>
      <c r="F949" s="22" t="s">
        <v>1734</v>
      </c>
    </row>
    <row r="950" spans="1:6" ht="15.75" customHeight="1" x14ac:dyDescent="0.25">
      <c r="A950" s="22" t="s">
        <v>3152</v>
      </c>
      <c r="B950" s="22" t="s">
        <v>3153</v>
      </c>
      <c r="C950" s="22"/>
      <c r="D950" s="22"/>
      <c r="E950" s="25">
        <v>14496387</v>
      </c>
      <c r="F950" s="22" t="s">
        <v>1742</v>
      </c>
    </row>
    <row r="951" spans="1:6" ht="15.75" customHeight="1" x14ac:dyDescent="0.25">
      <c r="A951" s="22" t="s">
        <v>3154</v>
      </c>
      <c r="B951" s="22" t="s">
        <v>3155</v>
      </c>
      <c r="C951" s="22"/>
      <c r="D951" s="22" t="s">
        <v>3156</v>
      </c>
      <c r="E951" s="25">
        <v>14989721</v>
      </c>
      <c r="F951" s="22" t="s">
        <v>1730</v>
      </c>
    </row>
    <row r="952" spans="1:6" ht="15.75" customHeight="1" x14ac:dyDescent="0.25">
      <c r="A952" s="22" t="s">
        <v>3157</v>
      </c>
      <c r="B952" s="22" t="s">
        <v>3155</v>
      </c>
      <c r="C952" s="22"/>
      <c r="D952" s="22"/>
      <c r="E952" s="25">
        <v>8614138</v>
      </c>
      <c r="F952" s="22" t="s">
        <v>1822</v>
      </c>
    </row>
    <row r="953" spans="1:6" ht="15.75" customHeight="1" x14ac:dyDescent="0.25">
      <c r="A953" s="22" t="s">
        <v>3158</v>
      </c>
      <c r="B953" s="22" t="s">
        <v>3155</v>
      </c>
      <c r="C953" s="22"/>
      <c r="D953" s="22"/>
      <c r="E953" s="25">
        <v>5358991</v>
      </c>
      <c r="F953" s="22" t="s">
        <v>1730</v>
      </c>
    </row>
    <row r="954" spans="1:6" ht="15.75" customHeight="1" x14ac:dyDescent="0.25">
      <c r="A954" s="22" t="s">
        <v>3159</v>
      </c>
      <c r="B954" s="22" t="s">
        <v>3155</v>
      </c>
      <c r="C954" s="22"/>
      <c r="D954" s="22"/>
      <c r="E954" s="25">
        <v>3131153</v>
      </c>
      <c r="F954" s="22" t="s">
        <v>1752</v>
      </c>
    </row>
    <row r="955" spans="1:6" ht="15.75" customHeight="1" x14ac:dyDescent="0.25">
      <c r="A955" s="22" t="s">
        <v>3160</v>
      </c>
      <c r="B955" s="22" t="s">
        <v>3155</v>
      </c>
      <c r="C955" s="22"/>
      <c r="D955" s="22"/>
      <c r="E955" s="25">
        <v>14958218</v>
      </c>
      <c r="F955" s="22" t="s">
        <v>1703</v>
      </c>
    </row>
    <row r="956" spans="1:6" ht="15.75" customHeight="1" x14ac:dyDescent="0.25">
      <c r="A956" s="22" t="s">
        <v>3161</v>
      </c>
      <c r="B956" s="22" t="s">
        <v>3155</v>
      </c>
      <c r="C956" s="22"/>
      <c r="D956" s="22"/>
      <c r="E956" s="25">
        <v>15204708</v>
      </c>
      <c r="F956" s="22" t="s">
        <v>1822</v>
      </c>
    </row>
    <row r="957" spans="1:6" ht="15.75" customHeight="1" x14ac:dyDescent="0.25">
      <c r="A957" s="22" t="s">
        <v>3162</v>
      </c>
      <c r="B957" s="22" t="s">
        <v>3155</v>
      </c>
      <c r="C957" s="22"/>
      <c r="D957" s="22"/>
      <c r="E957" s="25">
        <v>8700380</v>
      </c>
      <c r="F957" s="22" t="s">
        <v>1742</v>
      </c>
    </row>
    <row r="958" spans="1:6" ht="15.75" customHeight="1" x14ac:dyDescent="0.25">
      <c r="A958" s="22" t="s">
        <v>3163</v>
      </c>
      <c r="B958" s="22" t="s">
        <v>3155</v>
      </c>
      <c r="C958" s="22"/>
      <c r="D958" s="22"/>
      <c r="E958" s="25">
        <v>9448354</v>
      </c>
      <c r="F958" s="22" t="s">
        <v>1709</v>
      </c>
    </row>
    <row r="959" spans="1:6" ht="15.75" customHeight="1" x14ac:dyDescent="0.25">
      <c r="A959" s="22" t="s">
        <v>3164</v>
      </c>
      <c r="B959" s="22" t="s">
        <v>3155</v>
      </c>
      <c r="C959" s="22"/>
      <c r="D959" s="22"/>
      <c r="E959" s="25">
        <v>17533325</v>
      </c>
      <c r="F959" s="22" t="s">
        <v>1754</v>
      </c>
    </row>
    <row r="960" spans="1:6" ht="15.75" customHeight="1" x14ac:dyDescent="0.25">
      <c r="A960" s="22" t="s">
        <v>3165</v>
      </c>
      <c r="B960" s="22" t="s">
        <v>3155</v>
      </c>
      <c r="C960" s="22"/>
      <c r="D960" s="22"/>
      <c r="E960" s="25">
        <v>18957208</v>
      </c>
      <c r="F960" s="22" t="s">
        <v>1742</v>
      </c>
    </row>
    <row r="961" spans="1:6" ht="15.75" customHeight="1" x14ac:dyDescent="0.25">
      <c r="A961" s="22" t="s">
        <v>3166</v>
      </c>
      <c r="B961" s="22" t="s">
        <v>3155</v>
      </c>
      <c r="C961" s="22"/>
      <c r="D961" s="22"/>
      <c r="E961" s="25">
        <v>18393536</v>
      </c>
      <c r="F961" s="22" t="s">
        <v>1760</v>
      </c>
    </row>
    <row r="962" spans="1:6" ht="15.75" customHeight="1" x14ac:dyDescent="0.25">
      <c r="A962" s="22" t="s">
        <v>3167</v>
      </c>
      <c r="B962" s="22" t="s">
        <v>3155</v>
      </c>
      <c r="C962" s="22"/>
      <c r="D962" s="22"/>
      <c r="E962" s="25">
        <v>23059496</v>
      </c>
      <c r="F962" s="22" t="s">
        <v>1707</v>
      </c>
    </row>
    <row r="963" spans="1:6" ht="15.75" customHeight="1" x14ac:dyDescent="0.25">
      <c r="A963" s="22" t="s">
        <v>3168</v>
      </c>
      <c r="B963" s="22" t="s">
        <v>3155</v>
      </c>
      <c r="C963" s="22"/>
      <c r="D963" s="22"/>
      <c r="E963" s="25">
        <v>2863466</v>
      </c>
      <c r="F963" s="22" t="s">
        <v>1747</v>
      </c>
    </row>
    <row r="964" spans="1:6" ht="15.75" customHeight="1" x14ac:dyDescent="0.25">
      <c r="A964" s="22" t="s">
        <v>3169</v>
      </c>
      <c r="B964" s="22" t="s">
        <v>3155</v>
      </c>
      <c r="C964" s="22"/>
      <c r="D964" s="22"/>
      <c r="E964" s="25">
        <v>16896148</v>
      </c>
      <c r="F964" s="22" t="s">
        <v>1707</v>
      </c>
    </row>
    <row r="965" spans="1:6" ht="15.75" customHeight="1" x14ac:dyDescent="0.25">
      <c r="A965" s="22" t="s">
        <v>3170</v>
      </c>
      <c r="B965" s="22" t="s">
        <v>3155</v>
      </c>
      <c r="C965" s="22"/>
      <c r="D965" s="22"/>
      <c r="E965" s="25">
        <v>17853245</v>
      </c>
      <c r="F965" s="22" t="s">
        <v>1709</v>
      </c>
    </row>
    <row r="966" spans="1:6" ht="15.75" customHeight="1" x14ac:dyDescent="0.25">
      <c r="A966" s="22" t="s">
        <v>3171</v>
      </c>
      <c r="B966" s="22" t="s">
        <v>3155</v>
      </c>
      <c r="C966" s="22"/>
      <c r="D966" s="22" t="s">
        <v>3172</v>
      </c>
      <c r="E966" s="25">
        <v>15027529</v>
      </c>
      <c r="F966" s="22" t="s">
        <v>1752</v>
      </c>
    </row>
    <row r="967" spans="1:6" ht="15.75" customHeight="1" x14ac:dyDescent="0.25">
      <c r="A967" s="22" t="s">
        <v>3173</v>
      </c>
      <c r="B967" s="22" t="s">
        <v>3155</v>
      </c>
      <c r="C967" s="22" t="s">
        <v>3174</v>
      </c>
      <c r="D967" s="22" t="s">
        <v>3175</v>
      </c>
      <c r="E967" s="25">
        <v>14432928</v>
      </c>
      <c r="F967" s="22" t="s">
        <v>1707</v>
      </c>
    </row>
    <row r="968" spans="1:6" ht="15.75" customHeight="1" x14ac:dyDescent="0.25">
      <c r="A968" s="22" t="s">
        <v>3176</v>
      </c>
      <c r="B968" s="22" t="s">
        <v>3155</v>
      </c>
      <c r="C968" s="22" t="s">
        <v>3177</v>
      </c>
      <c r="D968" s="22" t="s">
        <v>3178</v>
      </c>
      <c r="E968" s="25">
        <v>2846401</v>
      </c>
      <c r="F968" s="22" t="s">
        <v>1742</v>
      </c>
    </row>
    <row r="969" spans="1:6" ht="15.75" customHeight="1" x14ac:dyDescent="0.25">
      <c r="A969" s="22" t="s">
        <v>3179</v>
      </c>
      <c r="B969" s="22" t="s">
        <v>3155</v>
      </c>
      <c r="C969" s="22"/>
      <c r="D969" s="22" t="s">
        <v>3180</v>
      </c>
      <c r="E969" s="25">
        <v>14639427</v>
      </c>
      <c r="F969" s="22" t="s">
        <v>1754</v>
      </c>
    </row>
    <row r="970" spans="1:6" ht="15.75" customHeight="1" x14ac:dyDescent="0.25">
      <c r="A970" s="22" t="s">
        <v>3181</v>
      </c>
      <c r="B970" s="22" t="s">
        <v>3155</v>
      </c>
      <c r="C970" s="22"/>
      <c r="D970" s="22" t="s">
        <v>3182</v>
      </c>
      <c r="E970" s="25">
        <v>14577177</v>
      </c>
      <c r="F970" s="22" t="s">
        <v>1707</v>
      </c>
    </row>
    <row r="971" spans="1:6" ht="15.75" customHeight="1" x14ac:dyDescent="0.25">
      <c r="A971" s="22" t="s">
        <v>3183</v>
      </c>
      <c r="B971" s="22" t="s">
        <v>3155</v>
      </c>
      <c r="C971" s="22"/>
      <c r="D971" s="22" t="s">
        <v>3184</v>
      </c>
      <c r="E971" s="25">
        <v>15204710</v>
      </c>
      <c r="F971" s="22" t="s">
        <v>1754</v>
      </c>
    </row>
    <row r="972" spans="1:6" ht="15.75" customHeight="1" x14ac:dyDescent="0.25">
      <c r="A972" s="22" t="s">
        <v>3185</v>
      </c>
      <c r="B972" s="22" t="s">
        <v>3155</v>
      </c>
      <c r="C972" s="22"/>
      <c r="D972" s="22" t="s">
        <v>3186</v>
      </c>
      <c r="E972" s="25">
        <v>14423856</v>
      </c>
      <c r="F972" s="22" t="s">
        <v>1707</v>
      </c>
    </row>
    <row r="973" spans="1:6" ht="15.75" customHeight="1" x14ac:dyDescent="0.25">
      <c r="A973" s="22" t="s">
        <v>3187</v>
      </c>
      <c r="B973" s="22" t="s">
        <v>3155</v>
      </c>
      <c r="C973" s="22"/>
      <c r="D973" s="22" t="s">
        <v>3188</v>
      </c>
      <c r="E973" s="25">
        <v>14993358</v>
      </c>
      <c r="F973" s="22" t="s">
        <v>1709</v>
      </c>
    </row>
    <row r="974" spans="1:6" ht="15.75" customHeight="1" x14ac:dyDescent="0.25">
      <c r="A974" s="22" t="s">
        <v>3189</v>
      </c>
      <c r="B974" s="22" t="s">
        <v>3155</v>
      </c>
      <c r="C974" s="22"/>
      <c r="D974" s="22" t="s">
        <v>3190</v>
      </c>
      <c r="E974" s="25">
        <v>15275200</v>
      </c>
      <c r="F974" s="22" t="s">
        <v>1730</v>
      </c>
    </row>
    <row r="975" spans="1:6" ht="15.75" customHeight="1" x14ac:dyDescent="0.25">
      <c r="A975" s="22" t="s">
        <v>3191</v>
      </c>
      <c r="B975" s="22" t="s">
        <v>3155</v>
      </c>
      <c r="C975" s="22"/>
      <c r="D975" s="22" t="s">
        <v>3192</v>
      </c>
      <c r="E975" s="25">
        <v>15086183</v>
      </c>
      <c r="F975" s="22" t="s">
        <v>1760</v>
      </c>
    </row>
    <row r="976" spans="1:6" ht="15.75" customHeight="1" x14ac:dyDescent="0.25">
      <c r="A976" s="22" t="s">
        <v>3193</v>
      </c>
      <c r="B976" s="22" t="s">
        <v>3194</v>
      </c>
      <c r="C976" s="22"/>
      <c r="D976" s="22"/>
      <c r="E976" s="25">
        <v>23989884</v>
      </c>
      <c r="F976" s="22" t="s">
        <v>1734</v>
      </c>
    </row>
    <row r="977" spans="1:6" ht="15.75" customHeight="1" x14ac:dyDescent="0.25">
      <c r="A977" s="22" t="s">
        <v>3195</v>
      </c>
      <c r="B977" s="22" t="s">
        <v>3194</v>
      </c>
      <c r="C977" s="22"/>
      <c r="D977" s="22"/>
      <c r="E977" s="25">
        <v>23989884</v>
      </c>
      <c r="F977" s="22" t="s">
        <v>1776</v>
      </c>
    </row>
    <row r="978" spans="1:6" ht="15.75" customHeight="1" x14ac:dyDescent="0.25">
      <c r="A978" s="22" t="s">
        <v>3196</v>
      </c>
      <c r="B978" s="22" t="s">
        <v>3194</v>
      </c>
      <c r="C978" s="22"/>
      <c r="D978" s="22"/>
      <c r="E978" s="25">
        <v>22243374</v>
      </c>
      <c r="F978" s="22" t="s">
        <v>1707</v>
      </c>
    </row>
    <row r="979" spans="1:6" ht="15.75" customHeight="1" x14ac:dyDescent="0.25">
      <c r="A979" s="22" t="s">
        <v>3197</v>
      </c>
      <c r="B979" s="22" t="s">
        <v>3194</v>
      </c>
      <c r="C979" s="22"/>
      <c r="D979" s="22"/>
      <c r="E979" s="25">
        <v>22243389</v>
      </c>
      <c r="F979" s="22" t="s">
        <v>1742</v>
      </c>
    </row>
    <row r="980" spans="1:6" ht="15.75" customHeight="1" x14ac:dyDescent="0.25">
      <c r="A980" s="22" t="s">
        <v>3198</v>
      </c>
      <c r="B980" s="22" t="s">
        <v>3194</v>
      </c>
      <c r="C980" s="22"/>
      <c r="D980" s="22"/>
      <c r="E980" s="25">
        <v>22243595</v>
      </c>
      <c r="F980" s="22" t="s">
        <v>1707</v>
      </c>
    </row>
    <row r="981" spans="1:6" ht="15.75" customHeight="1" x14ac:dyDescent="0.25">
      <c r="A981" s="22" t="s">
        <v>3199</v>
      </c>
      <c r="B981" s="22" t="s">
        <v>3194</v>
      </c>
      <c r="C981" s="22"/>
      <c r="D981" s="22"/>
      <c r="E981" s="25">
        <v>22243597</v>
      </c>
      <c r="F981" s="22" t="s">
        <v>1709</v>
      </c>
    </row>
    <row r="982" spans="1:6" ht="15.75" customHeight="1" x14ac:dyDescent="0.25">
      <c r="A982" s="22" t="s">
        <v>3200</v>
      </c>
      <c r="B982" s="22" t="s">
        <v>3194</v>
      </c>
      <c r="C982" s="22"/>
      <c r="D982" s="22"/>
      <c r="E982" s="25">
        <v>22243708</v>
      </c>
      <c r="F982" s="22" t="s">
        <v>1752</v>
      </c>
    </row>
    <row r="983" spans="1:6" ht="15.75" customHeight="1" x14ac:dyDescent="0.25">
      <c r="A983" s="22" t="s">
        <v>3201</v>
      </c>
      <c r="B983" s="22" t="s">
        <v>3194</v>
      </c>
      <c r="C983" s="22"/>
      <c r="D983" s="22"/>
      <c r="E983" s="25">
        <v>22243730</v>
      </c>
      <c r="F983" s="22" t="s">
        <v>1707</v>
      </c>
    </row>
    <row r="984" spans="1:6" ht="15.75" customHeight="1" x14ac:dyDescent="0.25">
      <c r="A984" s="22" t="s">
        <v>3202</v>
      </c>
      <c r="B984" s="22" t="s">
        <v>3194</v>
      </c>
      <c r="C984" s="22"/>
      <c r="D984" s="22"/>
      <c r="E984" s="25">
        <v>22243769</v>
      </c>
      <c r="F984" s="22" t="s">
        <v>1703</v>
      </c>
    </row>
    <row r="985" spans="1:6" ht="15.75" customHeight="1" x14ac:dyDescent="0.25">
      <c r="A985" s="22" t="s">
        <v>3203</v>
      </c>
      <c r="B985" s="22" t="s">
        <v>3194</v>
      </c>
      <c r="C985" s="22"/>
      <c r="D985" s="22" t="s">
        <v>3204</v>
      </c>
      <c r="E985" s="25">
        <v>9731953</v>
      </c>
      <c r="F985" s="22" t="s">
        <v>1734</v>
      </c>
    </row>
    <row r="986" spans="1:6" ht="15.75" customHeight="1" x14ac:dyDescent="0.25">
      <c r="A986" s="22" t="s">
        <v>3205</v>
      </c>
      <c r="B986" s="22" t="s">
        <v>3194</v>
      </c>
      <c r="C986" s="22"/>
      <c r="D986" s="22"/>
      <c r="E986" s="25">
        <v>16903051</v>
      </c>
      <c r="F986" s="22" t="s">
        <v>1747</v>
      </c>
    </row>
    <row r="987" spans="1:6" ht="15.75" customHeight="1" x14ac:dyDescent="0.25">
      <c r="A987" s="22" t="s">
        <v>3206</v>
      </c>
      <c r="B987" s="22" t="s">
        <v>3194</v>
      </c>
      <c r="C987" s="22"/>
      <c r="D987" s="22"/>
      <c r="E987" s="25">
        <v>8240725</v>
      </c>
      <c r="F987" s="22" t="s">
        <v>1742</v>
      </c>
    </row>
    <row r="988" spans="1:6" ht="15.75" customHeight="1" x14ac:dyDescent="0.25">
      <c r="A988" s="22" t="s">
        <v>3207</v>
      </c>
      <c r="B988" s="22" t="s">
        <v>3194</v>
      </c>
      <c r="C988" s="22"/>
      <c r="D988" s="22"/>
      <c r="E988" s="25">
        <v>16185081</v>
      </c>
      <c r="F988" s="22" t="s">
        <v>1709</v>
      </c>
    </row>
    <row r="989" spans="1:6" ht="15.75" customHeight="1" x14ac:dyDescent="0.25">
      <c r="A989" s="22" t="s">
        <v>3208</v>
      </c>
      <c r="B989" s="22" t="s">
        <v>3194</v>
      </c>
      <c r="C989" s="22"/>
      <c r="D989" s="22"/>
      <c r="E989" s="25">
        <v>15024924</v>
      </c>
      <c r="F989" s="22" t="s">
        <v>1707</v>
      </c>
    </row>
    <row r="990" spans="1:6" ht="15.75" customHeight="1" x14ac:dyDescent="0.25">
      <c r="A990" s="22" t="s">
        <v>3209</v>
      </c>
      <c r="B990" s="22" t="s">
        <v>3194</v>
      </c>
      <c r="C990" s="22"/>
      <c r="D990" s="22"/>
      <c r="E990" s="25">
        <v>2710341</v>
      </c>
      <c r="F990" s="22" t="s">
        <v>1707</v>
      </c>
    </row>
    <row r="991" spans="1:6" ht="15.75" customHeight="1" x14ac:dyDescent="0.25">
      <c r="A991" s="22" t="s">
        <v>3210</v>
      </c>
      <c r="B991" s="22" t="s">
        <v>3211</v>
      </c>
      <c r="C991" s="22"/>
      <c r="D991" s="22"/>
      <c r="E991" s="25">
        <v>15471910</v>
      </c>
      <c r="F991" s="22" t="s">
        <v>1707</v>
      </c>
    </row>
    <row r="992" spans="1:6" ht="15.75" customHeight="1" x14ac:dyDescent="0.25">
      <c r="A992" s="22" t="s">
        <v>3212</v>
      </c>
      <c r="B992" s="22" t="s">
        <v>3211</v>
      </c>
      <c r="C992" s="22"/>
      <c r="D992" s="22"/>
      <c r="E992" s="25">
        <v>19077600</v>
      </c>
      <c r="F992" s="22" t="s">
        <v>1709</v>
      </c>
    </row>
    <row r="993" spans="1:6" ht="15.75" customHeight="1" x14ac:dyDescent="0.25">
      <c r="A993" s="22" t="s">
        <v>3213</v>
      </c>
      <c r="B993" s="22" t="s">
        <v>3211</v>
      </c>
      <c r="C993" s="22"/>
      <c r="D993" s="22"/>
      <c r="E993" s="25">
        <v>22513610</v>
      </c>
      <c r="F993" s="22" t="s">
        <v>1730</v>
      </c>
    </row>
    <row r="994" spans="1:6" ht="15.75" customHeight="1" x14ac:dyDescent="0.25">
      <c r="A994" s="22" t="s">
        <v>3214</v>
      </c>
      <c r="B994" s="22" t="s">
        <v>3211</v>
      </c>
      <c r="C994" s="22"/>
      <c r="D994" s="22"/>
      <c r="E994" s="25">
        <v>14989925</v>
      </c>
      <c r="F994" s="22" t="s">
        <v>1730</v>
      </c>
    </row>
    <row r="995" spans="1:6" ht="15.75" customHeight="1" x14ac:dyDescent="0.25">
      <c r="A995" s="22" t="s">
        <v>3215</v>
      </c>
      <c r="B995" s="22" t="s">
        <v>3211</v>
      </c>
      <c r="C995" s="22"/>
      <c r="D995" s="22"/>
      <c r="E995" s="25">
        <v>21894280</v>
      </c>
      <c r="F995" s="22" t="s">
        <v>1707</v>
      </c>
    </row>
    <row r="996" spans="1:6" ht="15.75" customHeight="1" x14ac:dyDescent="0.25">
      <c r="A996" s="22" t="s">
        <v>3216</v>
      </c>
      <c r="B996" s="22" t="s">
        <v>3217</v>
      </c>
      <c r="C996" s="22"/>
      <c r="D996" s="22"/>
      <c r="E996" s="25">
        <v>16660702</v>
      </c>
      <c r="F996" s="22" t="s">
        <v>1752</v>
      </c>
    </row>
    <row r="997" spans="1:6" ht="15.75" customHeight="1" x14ac:dyDescent="0.25">
      <c r="A997" s="22" t="s">
        <v>3218</v>
      </c>
      <c r="B997" s="22" t="s">
        <v>3219</v>
      </c>
      <c r="C997" s="22"/>
      <c r="D997" s="22"/>
      <c r="E997" s="25">
        <v>15541217</v>
      </c>
      <c r="F997" s="22" t="s">
        <v>1703</v>
      </c>
    </row>
    <row r="998" spans="1:6" ht="15.75" customHeight="1" x14ac:dyDescent="0.25">
      <c r="A998" s="22" t="s">
        <v>3220</v>
      </c>
      <c r="B998" s="22" t="s">
        <v>3219</v>
      </c>
      <c r="C998" s="22"/>
      <c r="D998" s="22" t="s">
        <v>3221</v>
      </c>
      <c r="E998" s="25">
        <v>22741740</v>
      </c>
      <c r="F998" s="22" t="s">
        <v>1760</v>
      </c>
    </row>
    <row r="999" spans="1:6" ht="15.75" customHeight="1" x14ac:dyDescent="0.25">
      <c r="A999" s="22" t="s">
        <v>3222</v>
      </c>
      <c r="B999" s="22" t="s">
        <v>3219</v>
      </c>
      <c r="C999" s="22"/>
      <c r="D999" s="22"/>
      <c r="E999" s="25">
        <v>23243942</v>
      </c>
      <c r="F999" s="22" t="s">
        <v>1742</v>
      </c>
    </row>
    <row r="1000" spans="1:6" ht="15.75" customHeight="1" x14ac:dyDescent="0.25">
      <c r="A1000" s="22" t="s">
        <v>3223</v>
      </c>
      <c r="B1000" s="22" t="s">
        <v>3224</v>
      </c>
      <c r="C1000" s="22"/>
      <c r="D1000" s="22"/>
      <c r="E1000" s="25">
        <v>2658285</v>
      </c>
      <c r="F1000" s="22" t="s">
        <v>1742</v>
      </c>
    </row>
    <row r="1001" spans="1:6" ht="15.75" customHeight="1" x14ac:dyDescent="0.25">
      <c r="A1001" s="22" t="s">
        <v>3225</v>
      </c>
      <c r="B1001" s="22" t="s">
        <v>3224</v>
      </c>
      <c r="C1001" s="22"/>
      <c r="D1001" s="22"/>
      <c r="E1001" s="25">
        <v>14491706</v>
      </c>
      <c r="F1001" s="22" t="s">
        <v>1703</v>
      </c>
    </row>
    <row r="1002" spans="1:6" ht="15.75" customHeight="1" x14ac:dyDescent="0.25">
      <c r="A1002" s="22" t="s">
        <v>3226</v>
      </c>
      <c r="B1002" s="22" t="s">
        <v>3224</v>
      </c>
      <c r="C1002" s="22"/>
      <c r="D1002" s="22"/>
      <c r="E1002" s="25">
        <v>14491707</v>
      </c>
      <c r="F1002" s="22" t="s">
        <v>1709</v>
      </c>
    </row>
    <row r="1003" spans="1:6" ht="15.75" customHeight="1" x14ac:dyDescent="0.25">
      <c r="A1003" s="22" t="s">
        <v>3227</v>
      </c>
      <c r="B1003" s="22" t="s">
        <v>3228</v>
      </c>
      <c r="C1003" s="22"/>
      <c r="D1003" s="22"/>
      <c r="E1003" s="25">
        <v>21881027</v>
      </c>
      <c r="F1003" s="22" t="s">
        <v>1760</v>
      </c>
    </row>
    <row r="1004" spans="1:6" ht="15.75" customHeight="1" x14ac:dyDescent="0.25">
      <c r="A1004" s="22" t="s">
        <v>3229</v>
      </c>
      <c r="B1004" s="22" t="s">
        <v>3230</v>
      </c>
      <c r="C1004" s="22"/>
      <c r="D1004" s="22"/>
      <c r="E1004" s="25">
        <v>6863908</v>
      </c>
      <c r="F1004" s="22" t="s">
        <v>1703</v>
      </c>
    </row>
    <row r="1005" spans="1:6" ht="15.75" customHeight="1" x14ac:dyDescent="0.25">
      <c r="A1005" s="22" t="s">
        <v>3231</v>
      </c>
      <c r="B1005" s="22" t="s">
        <v>3230</v>
      </c>
      <c r="C1005" s="22"/>
      <c r="D1005" s="22"/>
      <c r="E1005" s="25">
        <v>6931562</v>
      </c>
      <c r="F1005" s="22" t="s">
        <v>1703</v>
      </c>
    </row>
    <row r="1006" spans="1:6" ht="15.75" customHeight="1" x14ac:dyDescent="0.25">
      <c r="A1006" s="22" t="s">
        <v>3232</v>
      </c>
      <c r="B1006" s="22" t="s">
        <v>3230</v>
      </c>
      <c r="C1006" s="22"/>
      <c r="D1006" s="22"/>
      <c r="E1006" s="25">
        <v>14286626</v>
      </c>
      <c r="F1006" s="22" t="s">
        <v>1822</v>
      </c>
    </row>
    <row r="1007" spans="1:6" ht="15.75" customHeight="1" x14ac:dyDescent="0.25">
      <c r="A1007" s="22" t="s">
        <v>3233</v>
      </c>
      <c r="B1007" s="22" t="s">
        <v>3230</v>
      </c>
      <c r="C1007" s="22"/>
      <c r="D1007" s="22"/>
      <c r="E1007" s="25">
        <v>17510556</v>
      </c>
      <c r="F1007" s="22" t="s">
        <v>1776</v>
      </c>
    </row>
    <row r="1008" spans="1:6" ht="15.75" customHeight="1" x14ac:dyDescent="0.25">
      <c r="A1008" s="22" t="s">
        <v>3234</v>
      </c>
      <c r="B1008" s="22" t="s">
        <v>3230</v>
      </c>
      <c r="C1008" s="22"/>
      <c r="D1008" s="22"/>
      <c r="E1008" s="25">
        <v>17782015</v>
      </c>
      <c r="F1008" s="22" t="s">
        <v>1707</v>
      </c>
    </row>
    <row r="1009" spans="1:6" ht="15.75" customHeight="1" x14ac:dyDescent="0.25">
      <c r="A1009" s="22" t="s">
        <v>3235</v>
      </c>
      <c r="B1009" s="22" t="s">
        <v>3236</v>
      </c>
      <c r="C1009" s="22"/>
      <c r="D1009" s="22" t="s">
        <v>3237</v>
      </c>
      <c r="E1009" s="25">
        <v>17174741</v>
      </c>
      <c r="F1009" s="22" t="s">
        <v>1747</v>
      </c>
    </row>
    <row r="1010" spans="1:6" ht="15.75" customHeight="1" x14ac:dyDescent="0.25">
      <c r="A1010" s="22" t="s">
        <v>3238</v>
      </c>
      <c r="B1010" s="22" t="s">
        <v>3236</v>
      </c>
      <c r="C1010" s="22"/>
      <c r="D1010" s="22" t="s">
        <v>3239</v>
      </c>
      <c r="E1010" s="25">
        <v>22072097</v>
      </c>
      <c r="F1010" s="22" t="s">
        <v>1752</v>
      </c>
    </row>
    <row r="1011" spans="1:6" ht="15.75" customHeight="1" x14ac:dyDescent="0.25">
      <c r="A1011" s="22" t="s">
        <v>3240</v>
      </c>
      <c r="B1011" s="22" t="s">
        <v>3241</v>
      </c>
      <c r="C1011" s="22"/>
      <c r="D1011" s="22"/>
      <c r="E1011" s="25">
        <v>8426380</v>
      </c>
      <c r="F1011" s="22" t="s">
        <v>1822</v>
      </c>
    </row>
    <row r="1012" spans="1:6" ht="15.75" customHeight="1" x14ac:dyDescent="0.25">
      <c r="A1012" s="22" t="s">
        <v>3242</v>
      </c>
      <c r="B1012" s="22" t="s">
        <v>3241</v>
      </c>
      <c r="C1012" s="22" t="s">
        <v>3243</v>
      </c>
      <c r="D1012" s="22" t="s">
        <v>3244</v>
      </c>
      <c r="E1012" s="25">
        <v>14028148</v>
      </c>
      <c r="F1012" s="22" t="s">
        <v>1734</v>
      </c>
    </row>
    <row r="1013" spans="1:6" ht="15.75" customHeight="1" x14ac:dyDescent="0.25">
      <c r="A1013" s="22" t="s">
        <v>3245</v>
      </c>
      <c r="B1013" s="22" t="s">
        <v>3241</v>
      </c>
      <c r="C1013" s="22"/>
      <c r="D1013" s="22"/>
      <c r="E1013" s="25">
        <v>23244026</v>
      </c>
      <c r="F1013" s="22" t="s">
        <v>1742</v>
      </c>
    </row>
    <row r="1014" spans="1:6" ht="15.75" customHeight="1" x14ac:dyDescent="0.25">
      <c r="A1014" s="22" t="s">
        <v>1620</v>
      </c>
      <c r="B1014" s="22" t="s">
        <v>3241</v>
      </c>
      <c r="C1014" s="22"/>
      <c r="D1014" s="22" t="s">
        <v>3246</v>
      </c>
      <c r="E1014" s="25">
        <v>23973594</v>
      </c>
      <c r="F1014" s="22" t="s">
        <v>1822</v>
      </c>
    </row>
    <row r="1015" spans="1:6" ht="15.75" customHeight="1" x14ac:dyDescent="0.25">
      <c r="A1015" s="22" t="s">
        <v>3247</v>
      </c>
      <c r="B1015" s="22" t="s">
        <v>3248</v>
      </c>
      <c r="C1015" s="22"/>
      <c r="D1015" s="22"/>
      <c r="E1015" s="25">
        <v>20668988</v>
      </c>
      <c r="F1015" s="22" t="s">
        <v>1747</v>
      </c>
    </row>
    <row r="1016" spans="1:6" ht="15.75" customHeight="1" x14ac:dyDescent="0.25">
      <c r="A1016" s="22" t="s">
        <v>3249</v>
      </c>
      <c r="B1016" s="22" t="s">
        <v>3248</v>
      </c>
      <c r="C1016" s="22"/>
      <c r="D1016" s="22"/>
      <c r="E1016" s="25">
        <v>20975190</v>
      </c>
      <c r="F1016" s="22" t="s">
        <v>1776</v>
      </c>
    </row>
    <row r="1017" spans="1:6" ht="15.75" customHeight="1" x14ac:dyDescent="0.25">
      <c r="A1017" s="22" t="s">
        <v>3250</v>
      </c>
      <c r="B1017" s="22" t="s">
        <v>3251</v>
      </c>
      <c r="C1017" s="22"/>
      <c r="D1017" s="22"/>
      <c r="E1017" s="25">
        <v>24986824</v>
      </c>
      <c r="F1017" s="22" t="s">
        <v>1742</v>
      </c>
    </row>
    <row r="1018" spans="1:6" ht="15.75" customHeight="1" x14ac:dyDescent="0.25">
      <c r="A1018" s="22" t="s">
        <v>3252</v>
      </c>
      <c r="B1018" s="22" t="s">
        <v>3251</v>
      </c>
      <c r="C1018" s="22"/>
      <c r="D1018" s="22"/>
      <c r="E1018" s="25">
        <v>26620572</v>
      </c>
      <c r="F1018" s="22" t="s">
        <v>1742</v>
      </c>
    </row>
    <row r="1019" spans="1:6" ht="15.75" customHeight="1" x14ac:dyDescent="0.25">
      <c r="A1019" s="22" t="s">
        <v>3253</v>
      </c>
      <c r="B1019" s="22" t="s">
        <v>3251</v>
      </c>
      <c r="C1019" s="22"/>
      <c r="D1019" s="22"/>
      <c r="E1019" s="25">
        <v>27341830</v>
      </c>
      <c r="F1019" s="22" t="s">
        <v>1707</v>
      </c>
    </row>
    <row r="1020" spans="1:6" ht="15.75" customHeight="1" x14ac:dyDescent="0.25">
      <c r="A1020" s="22" t="s">
        <v>3254</v>
      </c>
      <c r="B1020" s="22" t="s">
        <v>3255</v>
      </c>
      <c r="C1020" s="22"/>
      <c r="D1020" s="22" t="s">
        <v>3256</v>
      </c>
      <c r="E1020" s="25">
        <v>6345148</v>
      </c>
      <c r="F1020" s="22" t="s">
        <v>1730</v>
      </c>
    </row>
    <row r="1021" spans="1:6" ht="15.75" customHeight="1" x14ac:dyDescent="0.25">
      <c r="A1021" s="22" t="s">
        <v>3257</v>
      </c>
      <c r="B1021" s="22" t="s">
        <v>3258</v>
      </c>
      <c r="C1021" s="22"/>
      <c r="D1021" s="22" t="s">
        <v>3259</v>
      </c>
      <c r="E1021" s="25">
        <v>22741799</v>
      </c>
      <c r="F1021" s="22" t="s">
        <v>1707</v>
      </c>
    </row>
    <row r="1022" spans="1:6" ht="15.75" customHeight="1" x14ac:dyDescent="0.25">
      <c r="A1022" s="22" t="s">
        <v>3260</v>
      </c>
      <c r="B1022" s="22" t="s">
        <v>3261</v>
      </c>
      <c r="C1022" s="22"/>
      <c r="D1022" s="22"/>
      <c r="E1022" s="25">
        <v>21645555</v>
      </c>
      <c r="F1022" s="22" t="s">
        <v>1760</v>
      </c>
    </row>
    <row r="1023" spans="1:6" ht="15.75" customHeight="1" x14ac:dyDescent="0.25">
      <c r="A1023" s="22" t="s">
        <v>3262</v>
      </c>
      <c r="B1023" s="22" t="s">
        <v>3263</v>
      </c>
      <c r="C1023" s="22"/>
      <c r="D1023" s="22"/>
      <c r="E1023" s="25">
        <v>9985022</v>
      </c>
      <c r="F1023" s="22" t="s">
        <v>1760</v>
      </c>
    </row>
    <row r="1024" spans="1:6" ht="15.75" customHeight="1" x14ac:dyDescent="0.25">
      <c r="A1024" s="22" t="s">
        <v>3264</v>
      </c>
      <c r="B1024" s="22" t="s">
        <v>3265</v>
      </c>
      <c r="C1024" s="22"/>
      <c r="D1024" s="22"/>
      <c r="E1024" s="25">
        <v>18759690</v>
      </c>
      <c r="F1024" s="22" t="s">
        <v>1742</v>
      </c>
    </row>
    <row r="1025" spans="1:6" ht="15.75" customHeight="1" x14ac:dyDescent="0.25">
      <c r="A1025" s="22" t="s">
        <v>3266</v>
      </c>
      <c r="B1025" s="22" t="s">
        <v>3265</v>
      </c>
      <c r="C1025" s="22" t="s">
        <v>3267</v>
      </c>
      <c r="D1025" s="22" t="s">
        <v>3268</v>
      </c>
      <c r="E1025" s="25">
        <v>15604899</v>
      </c>
      <c r="F1025" s="22" t="s">
        <v>1742</v>
      </c>
    </row>
    <row r="1026" spans="1:6" ht="15.75" customHeight="1" x14ac:dyDescent="0.25">
      <c r="A1026" s="22" t="s">
        <v>3269</v>
      </c>
      <c r="B1026" s="22" t="s">
        <v>3265</v>
      </c>
      <c r="C1026" s="22" t="s">
        <v>3270</v>
      </c>
      <c r="D1026" s="22" t="s">
        <v>3271</v>
      </c>
      <c r="E1026" s="25">
        <v>14692227</v>
      </c>
      <c r="F1026" s="22" t="s">
        <v>1703</v>
      </c>
    </row>
    <row r="1027" spans="1:6" ht="15.75" customHeight="1" x14ac:dyDescent="0.25">
      <c r="A1027" s="22" t="s">
        <v>3272</v>
      </c>
      <c r="B1027" s="22" t="s">
        <v>3273</v>
      </c>
      <c r="C1027" s="22"/>
      <c r="D1027" s="22"/>
      <c r="E1027" s="25">
        <v>2749995</v>
      </c>
      <c r="F1027" s="22" t="s">
        <v>1822</v>
      </c>
    </row>
    <row r="1028" spans="1:6" ht="15.75" customHeight="1" x14ac:dyDescent="0.25">
      <c r="A1028" s="22" t="s">
        <v>3274</v>
      </c>
      <c r="B1028" s="22" t="s">
        <v>3275</v>
      </c>
      <c r="C1028" s="22" t="s">
        <v>3276</v>
      </c>
      <c r="D1028" s="22" t="s">
        <v>3277</v>
      </c>
      <c r="E1028" s="25">
        <v>22917995</v>
      </c>
      <c r="F1028" s="22" t="s">
        <v>1742</v>
      </c>
    </row>
    <row r="1029" spans="1:6" ht="15.75" customHeight="1" x14ac:dyDescent="0.25">
      <c r="A1029" s="22" t="s">
        <v>3278</v>
      </c>
      <c r="B1029" s="22" t="s">
        <v>3275</v>
      </c>
      <c r="C1029" s="22" t="s">
        <v>3279</v>
      </c>
      <c r="D1029" s="22" t="s">
        <v>3280</v>
      </c>
      <c r="E1029" s="25">
        <v>21628300</v>
      </c>
      <c r="F1029" s="22" t="s">
        <v>1707</v>
      </c>
    </row>
    <row r="1030" spans="1:6" ht="15.75" customHeight="1" x14ac:dyDescent="0.25">
      <c r="A1030" s="22" t="s">
        <v>3281</v>
      </c>
      <c r="B1030" s="22" t="s">
        <v>3282</v>
      </c>
      <c r="C1030" s="22"/>
      <c r="D1030" s="22"/>
      <c r="E1030" s="25">
        <v>2888673</v>
      </c>
      <c r="F1030" s="22" t="s">
        <v>1754</v>
      </c>
    </row>
    <row r="1031" spans="1:6" ht="15.75" customHeight="1" x14ac:dyDescent="0.25">
      <c r="A1031" s="22" t="s">
        <v>3283</v>
      </c>
      <c r="B1031" s="22" t="s">
        <v>3284</v>
      </c>
      <c r="C1031" s="22" t="s">
        <v>3285</v>
      </c>
      <c r="D1031" s="22"/>
      <c r="E1031" s="25">
        <v>21645348</v>
      </c>
      <c r="F1031" s="22" t="s">
        <v>1703</v>
      </c>
    </row>
    <row r="1032" spans="1:6" ht="15.75" customHeight="1" x14ac:dyDescent="0.25">
      <c r="A1032" s="22" t="s">
        <v>3286</v>
      </c>
      <c r="B1032" s="22" t="s">
        <v>3287</v>
      </c>
      <c r="C1032" s="22"/>
      <c r="D1032" s="22" t="s">
        <v>3288</v>
      </c>
      <c r="E1032" s="25">
        <v>15058878</v>
      </c>
      <c r="F1032" s="22" t="s">
        <v>1709</v>
      </c>
    </row>
    <row r="1033" spans="1:6" ht="15.75" customHeight="1" x14ac:dyDescent="0.25">
      <c r="A1033" s="22" t="s">
        <v>3289</v>
      </c>
      <c r="B1033" s="22" t="s">
        <v>3290</v>
      </c>
      <c r="C1033" s="22" t="s">
        <v>3291</v>
      </c>
      <c r="D1033" s="22" t="s">
        <v>3292</v>
      </c>
      <c r="E1033" s="25">
        <v>14698928</v>
      </c>
      <c r="F1033" s="22" t="s">
        <v>1742</v>
      </c>
    </row>
    <row r="1034" spans="1:6" ht="15.75" customHeight="1" x14ac:dyDescent="0.25">
      <c r="A1034" s="22" t="s">
        <v>3293</v>
      </c>
      <c r="B1034" s="22" t="s">
        <v>3290</v>
      </c>
      <c r="C1034" s="22" t="s">
        <v>3294</v>
      </c>
      <c r="D1034" s="22" t="s">
        <v>3295</v>
      </c>
      <c r="E1034" s="25">
        <v>14871976</v>
      </c>
      <c r="F1034" s="22" t="s">
        <v>1742</v>
      </c>
    </row>
    <row r="1035" spans="1:6" ht="15.75" customHeight="1" x14ac:dyDescent="0.25">
      <c r="A1035" s="22" t="s">
        <v>3296</v>
      </c>
      <c r="B1035" s="22" t="s">
        <v>3297</v>
      </c>
      <c r="C1035" s="22"/>
      <c r="D1035" s="22"/>
      <c r="E1035" s="25">
        <v>20668951</v>
      </c>
      <c r="F1035" s="22" t="s">
        <v>1742</v>
      </c>
    </row>
    <row r="1036" spans="1:6" ht="15.75" customHeight="1" x14ac:dyDescent="0.25">
      <c r="A1036" s="22" t="s">
        <v>3298</v>
      </c>
      <c r="B1036" s="22" t="s">
        <v>3297</v>
      </c>
      <c r="C1036" s="22"/>
      <c r="D1036" s="22"/>
      <c r="E1036" s="25">
        <v>20975227</v>
      </c>
      <c r="F1036" s="22" t="s">
        <v>1707</v>
      </c>
    </row>
    <row r="1037" spans="1:6" ht="15.75" customHeight="1" x14ac:dyDescent="0.25">
      <c r="A1037" s="22" t="s">
        <v>3299</v>
      </c>
      <c r="B1037" s="22" t="s">
        <v>3297</v>
      </c>
      <c r="C1037" s="22"/>
      <c r="D1037" s="22" t="s">
        <v>3300</v>
      </c>
      <c r="E1037" s="25">
        <v>17423320</v>
      </c>
      <c r="F1037" s="22" t="s">
        <v>1742</v>
      </c>
    </row>
    <row r="1038" spans="1:6" ht="15.75" customHeight="1" x14ac:dyDescent="0.25">
      <c r="A1038" s="22" t="s">
        <v>3301</v>
      </c>
      <c r="B1038" s="22" t="s">
        <v>3302</v>
      </c>
      <c r="C1038" s="22" t="s">
        <v>3303</v>
      </c>
      <c r="D1038" s="22" t="s">
        <v>3304</v>
      </c>
      <c r="E1038" s="25">
        <v>17937365</v>
      </c>
      <c r="F1038" s="22" t="s">
        <v>1709</v>
      </c>
    </row>
    <row r="1039" spans="1:6" ht="15.75" customHeight="1" x14ac:dyDescent="0.25">
      <c r="A1039" s="22" t="s">
        <v>3305</v>
      </c>
      <c r="B1039" s="22" t="s">
        <v>3306</v>
      </c>
      <c r="C1039" s="22" t="s">
        <v>3307</v>
      </c>
      <c r="D1039" s="22" t="s">
        <v>3308</v>
      </c>
      <c r="E1039" s="25">
        <v>16660759</v>
      </c>
      <c r="F1039" s="22" t="s">
        <v>1734</v>
      </c>
    </row>
    <row r="1040" spans="1:6" ht="15.75" customHeight="1" x14ac:dyDescent="0.25">
      <c r="A1040" s="22" t="s">
        <v>3309</v>
      </c>
      <c r="B1040" s="22" t="s">
        <v>3310</v>
      </c>
      <c r="C1040" s="22"/>
      <c r="D1040" s="22"/>
      <c r="E1040" s="25">
        <v>16596946</v>
      </c>
      <c r="F1040" s="22" t="s">
        <v>1709</v>
      </c>
    </row>
    <row r="1041" spans="1:6" ht="15.75" customHeight="1" x14ac:dyDescent="0.25">
      <c r="A1041" s="22" t="s">
        <v>3311</v>
      </c>
      <c r="B1041" s="22" t="s">
        <v>3312</v>
      </c>
      <c r="C1041" s="22"/>
      <c r="D1041" s="22"/>
      <c r="E1041" s="25">
        <v>6835545</v>
      </c>
      <c r="F1041" s="22" t="s">
        <v>1742</v>
      </c>
    </row>
    <row r="1042" spans="1:6" ht="15.75" customHeight="1" x14ac:dyDescent="0.25">
      <c r="A1042" s="22" t="s">
        <v>3313</v>
      </c>
      <c r="B1042" s="22" t="s">
        <v>3314</v>
      </c>
      <c r="C1042" s="22"/>
      <c r="D1042" s="22"/>
      <c r="E1042" s="25">
        <v>18393688</v>
      </c>
      <c r="F1042" s="22" t="s">
        <v>1709</v>
      </c>
    </row>
    <row r="1043" spans="1:6" ht="15.75" customHeight="1" x14ac:dyDescent="0.25">
      <c r="A1043" s="22" t="s">
        <v>3315</v>
      </c>
      <c r="B1043" s="22" t="s">
        <v>3316</v>
      </c>
      <c r="C1043" s="22"/>
      <c r="D1043" s="22"/>
      <c r="E1043" s="25">
        <v>14001525</v>
      </c>
      <c r="F1043" s="22" t="s">
        <v>1734</v>
      </c>
    </row>
    <row r="1044" spans="1:6" ht="15.75" customHeight="1" x14ac:dyDescent="0.25">
      <c r="A1044" s="22" t="s">
        <v>3317</v>
      </c>
      <c r="B1044" s="22" t="s">
        <v>3316</v>
      </c>
      <c r="C1044" s="22"/>
      <c r="D1044" s="22"/>
      <c r="E1044" s="25">
        <v>17937308</v>
      </c>
      <c r="F1044" s="22" t="s">
        <v>1742</v>
      </c>
    </row>
    <row r="1045" spans="1:6" ht="15.75" customHeight="1" x14ac:dyDescent="0.25">
      <c r="A1045" s="22" t="s">
        <v>3318</v>
      </c>
      <c r="B1045" s="22" t="s">
        <v>3319</v>
      </c>
      <c r="C1045" s="22"/>
      <c r="D1045" s="22" t="s">
        <v>3320</v>
      </c>
      <c r="E1045" s="25">
        <v>22741770</v>
      </c>
      <c r="F1045" s="22" t="s">
        <v>1747</v>
      </c>
    </row>
    <row r="1046" spans="1:6" ht="15.75" customHeight="1" x14ac:dyDescent="0.25">
      <c r="A1046" s="22" t="s">
        <v>3321</v>
      </c>
      <c r="B1046" s="22" t="s">
        <v>3322</v>
      </c>
      <c r="C1046" s="22"/>
      <c r="D1046" s="22"/>
      <c r="E1046" s="25">
        <v>8467136</v>
      </c>
      <c r="F1046" s="22" t="s">
        <v>1760</v>
      </c>
    </row>
    <row r="1047" spans="1:6" ht="15.75" customHeight="1" x14ac:dyDescent="0.25">
      <c r="A1047" s="22" t="s">
        <v>3323</v>
      </c>
      <c r="B1047" s="22" t="s">
        <v>3322</v>
      </c>
      <c r="C1047" s="22"/>
      <c r="D1047" s="22"/>
      <c r="E1047" s="25">
        <v>23243887</v>
      </c>
      <c r="F1047" s="22" t="s">
        <v>1760</v>
      </c>
    </row>
    <row r="1048" spans="1:6" ht="15.75" customHeight="1" x14ac:dyDescent="0.25">
      <c r="A1048" s="22" t="s">
        <v>3324</v>
      </c>
      <c r="B1048" s="22" t="s">
        <v>3322</v>
      </c>
      <c r="C1048" s="22"/>
      <c r="D1048" s="22"/>
      <c r="E1048" s="25">
        <v>15027433</v>
      </c>
      <c r="F1048" s="22" t="s">
        <v>1709</v>
      </c>
    </row>
    <row r="1049" spans="1:6" ht="15.75" customHeight="1" x14ac:dyDescent="0.25">
      <c r="A1049" s="22" t="s">
        <v>3325</v>
      </c>
      <c r="B1049" s="22" t="s">
        <v>3326</v>
      </c>
      <c r="C1049" s="22"/>
      <c r="D1049" s="22" t="s">
        <v>3327</v>
      </c>
      <c r="E1049" s="25">
        <v>15031385</v>
      </c>
      <c r="F1049" s="22" t="s">
        <v>1709</v>
      </c>
    </row>
    <row r="1050" spans="1:6" ht="15.75" customHeight="1" x14ac:dyDescent="0.25">
      <c r="A1050" s="22" t="s">
        <v>3328</v>
      </c>
      <c r="B1050" s="22" t="s">
        <v>1531</v>
      </c>
      <c r="C1050" s="22"/>
      <c r="D1050" s="22"/>
      <c r="E1050" s="25">
        <v>2888598</v>
      </c>
      <c r="F1050" s="22" t="s">
        <v>1730</v>
      </c>
    </row>
    <row r="1051" spans="1:6" ht="15.75" customHeight="1" x14ac:dyDescent="0.25">
      <c r="A1051" s="22" t="s">
        <v>3329</v>
      </c>
      <c r="B1051" s="22" t="s">
        <v>1531</v>
      </c>
      <c r="C1051" s="22" t="s">
        <v>3330</v>
      </c>
      <c r="D1051" s="22" t="s">
        <v>3331</v>
      </c>
      <c r="E1051" s="25">
        <v>21894058</v>
      </c>
      <c r="F1051" s="22" t="s">
        <v>1703</v>
      </c>
    </row>
    <row r="1052" spans="1:6" ht="15.75" customHeight="1" x14ac:dyDescent="0.25">
      <c r="A1052" s="22" t="s">
        <v>3332</v>
      </c>
      <c r="B1052" s="22" t="s">
        <v>1468</v>
      </c>
      <c r="C1052" s="22"/>
      <c r="D1052" s="22"/>
      <c r="E1052" s="25">
        <v>21753199</v>
      </c>
      <c r="F1052" s="22" t="s">
        <v>1754</v>
      </c>
    </row>
    <row r="1053" spans="1:6" ht="15.75" customHeight="1" x14ac:dyDescent="0.25">
      <c r="A1053" s="22" t="s">
        <v>3333</v>
      </c>
      <c r="B1053" s="22" t="s">
        <v>3334</v>
      </c>
      <c r="C1053" s="22"/>
      <c r="D1053" s="22" t="s">
        <v>3335</v>
      </c>
      <c r="E1053" s="25">
        <v>15025598</v>
      </c>
      <c r="F1053" s="22" t="s">
        <v>1703</v>
      </c>
    </row>
    <row r="1054" spans="1:6" ht="15.75" customHeight="1" x14ac:dyDescent="0.25">
      <c r="A1054" s="22" t="s">
        <v>3336</v>
      </c>
      <c r="B1054" s="22" t="s">
        <v>3334</v>
      </c>
      <c r="C1054" s="22"/>
      <c r="D1054" s="22"/>
      <c r="E1054" s="25">
        <v>21751009</v>
      </c>
      <c r="F1054" s="22" t="s">
        <v>1822</v>
      </c>
    </row>
    <row r="1055" spans="1:6" ht="15.75" customHeight="1" x14ac:dyDescent="0.25">
      <c r="A1055" s="22" t="s">
        <v>3337</v>
      </c>
      <c r="B1055" s="22" t="s">
        <v>1577</v>
      </c>
      <c r="C1055" s="22"/>
      <c r="D1055" s="22"/>
      <c r="E1055" s="25">
        <v>21778713</v>
      </c>
      <c r="F1055" s="22" t="s">
        <v>1754</v>
      </c>
    </row>
    <row r="1056" spans="1:6" ht="15.75" customHeight="1" x14ac:dyDescent="0.25">
      <c r="A1056" s="22" t="s">
        <v>3338</v>
      </c>
      <c r="B1056" s="22" t="s">
        <v>1519</v>
      </c>
      <c r="C1056" s="22"/>
      <c r="D1056" s="22"/>
      <c r="E1056" s="25">
        <v>21712855</v>
      </c>
      <c r="F1056" s="22" t="s">
        <v>1707</v>
      </c>
    </row>
    <row r="1057" spans="1:6" ht="15.75" customHeight="1" x14ac:dyDescent="0.25">
      <c r="A1057" s="22" t="s">
        <v>3339</v>
      </c>
      <c r="B1057" s="22" t="s">
        <v>1497</v>
      </c>
      <c r="C1057" s="22"/>
      <c r="D1057" s="22"/>
      <c r="E1057" s="25">
        <v>23496331</v>
      </c>
      <c r="F1057" s="22" t="s">
        <v>1742</v>
      </c>
    </row>
    <row r="1058" spans="1:6" ht="15.75" customHeight="1" x14ac:dyDescent="0.25">
      <c r="A1058" s="22" t="s">
        <v>3340</v>
      </c>
      <c r="B1058" s="22" t="s">
        <v>3341</v>
      </c>
      <c r="C1058" s="22" t="s">
        <v>3342</v>
      </c>
      <c r="D1058" s="22"/>
      <c r="E1058" s="25">
        <v>2888672</v>
      </c>
      <c r="F1058" s="22" t="s">
        <v>1703</v>
      </c>
    </row>
    <row r="1059" spans="1:6" ht="15.75" customHeight="1" x14ac:dyDescent="0.25">
      <c r="A1059" s="22" t="s">
        <v>3343</v>
      </c>
      <c r="B1059" s="22" t="s">
        <v>3341</v>
      </c>
      <c r="C1059" s="22"/>
      <c r="D1059" s="22"/>
      <c r="E1059" s="25">
        <v>6739899</v>
      </c>
      <c r="F1059" s="22" t="s">
        <v>1730</v>
      </c>
    </row>
    <row r="1060" spans="1:6" ht="15.75" customHeight="1" x14ac:dyDescent="0.25">
      <c r="A1060" s="22" t="s">
        <v>3344</v>
      </c>
      <c r="B1060" s="22" t="s">
        <v>1553</v>
      </c>
      <c r="C1060" s="22"/>
      <c r="D1060" s="22"/>
      <c r="E1060" s="25">
        <v>6739738</v>
      </c>
      <c r="F1060" s="22" t="s">
        <v>1776</v>
      </c>
    </row>
    <row r="1061" spans="1:6" ht="15.75" customHeight="1" x14ac:dyDescent="0.25">
      <c r="A1061" s="22" t="s">
        <v>3345</v>
      </c>
      <c r="B1061" s="22" t="s">
        <v>3346</v>
      </c>
      <c r="C1061" s="22"/>
      <c r="D1061" s="22" t="s">
        <v>3347</v>
      </c>
      <c r="E1061" s="25">
        <v>3544898</v>
      </c>
      <c r="F1061" s="22" t="s">
        <v>1742</v>
      </c>
    </row>
    <row r="1062" spans="1:6" ht="15.75" customHeight="1" x14ac:dyDescent="0.25">
      <c r="A1062" s="22" t="s">
        <v>3348</v>
      </c>
      <c r="B1062" s="22" t="s">
        <v>1256</v>
      </c>
      <c r="C1062" s="22"/>
      <c r="D1062" s="22" t="s">
        <v>3349</v>
      </c>
      <c r="E1062" s="25">
        <v>19048602</v>
      </c>
      <c r="F1062" s="22" t="s">
        <v>1707</v>
      </c>
    </row>
    <row r="1063" spans="1:6" ht="15.75" customHeight="1" x14ac:dyDescent="0.25">
      <c r="A1063" s="22" t="s">
        <v>3350</v>
      </c>
      <c r="B1063" s="22" t="s">
        <v>1256</v>
      </c>
      <c r="C1063" s="22"/>
      <c r="D1063" s="22" t="s">
        <v>3351</v>
      </c>
      <c r="E1063" s="25">
        <v>14847792</v>
      </c>
      <c r="F1063" s="22" t="s">
        <v>1754</v>
      </c>
    </row>
    <row r="1064" spans="1:6" ht="15.75" customHeight="1" x14ac:dyDescent="0.25">
      <c r="A1064" s="22" t="s">
        <v>3352</v>
      </c>
      <c r="B1064" s="22" t="s">
        <v>1256</v>
      </c>
      <c r="C1064" s="22"/>
      <c r="D1064" s="22" t="s">
        <v>3353</v>
      </c>
      <c r="E1064" s="25">
        <v>15023364</v>
      </c>
      <c r="F1064" s="22" t="s">
        <v>1703</v>
      </c>
    </row>
    <row r="1065" spans="1:6" ht="15.75" customHeight="1" x14ac:dyDescent="0.25">
      <c r="A1065" s="22" t="s">
        <v>1255</v>
      </c>
      <c r="B1065" s="22" t="s">
        <v>1256</v>
      </c>
      <c r="C1065" s="22"/>
      <c r="D1065" s="22"/>
      <c r="E1065" s="25">
        <v>14484379</v>
      </c>
      <c r="F1065" s="22" t="s">
        <v>1754</v>
      </c>
    </row>
    <row r="1066" spans="1:6" ht="15.75" customHeight="1" x14ac:dyDescent="0.25">
      <c r="A1066" s="22" t="s">
        <v>3354</v>
      </c>
      <c r="B1066" s="22" t="s">
        <v>1256</v>
      </c>
      <c r="C1066" s="22"/>
      <c r="D1066" s="22" t="s">
        <v>3355</v>
      </c>
      <c r="E1066" s="25">
        <v>16354708</v>
      </c>
      <c r="F1066" s="22" t="s">
        <v>1707</v>
      </c>
    </row>
    <row r="1067" spans="1:6" ht="15.75" customHeight="1" x14ac:dyDescent="0.25">
      <c r="A1067" s="22" t="s">
        <v>3356</v>
      </c>
      <c r="B1067" s="22" t="s">
        <v>3357</v>
      </c>
      <c r="C1067" s="22"/>
      <c r="D1067" s="22"/>
      <c r="E1067" s="25">
        <v>3626279</v>
      </c>
      <c r="F1067" s="22" t="s">
        <v>1709</v>
      </c>
    </row>
    <row r="1068" spans="1:6" ht="15.75" customHeight="1" x14ac:dyDescent="0.25">
      <c r="A1068" s="22" t="s">
        <v>3358</v>
      </c>
      <c r="B1068" s="22" t="s">
        <v>3357</v>
      </c>
      <c r="C1068" s="22"/>
      <c r="D1068" s="25">
        <v>7707407</v>
      </c>
      <c r="E1068" s="25">
        <v>7587407</v>
      </c>
      <c r="F1068" s="22" t="s">
        <v>1822</v>
      </c>
    </row>
    <row r="1069" spans="1:6" ht="15.75" customHeight="1" x14ac:dyDescent="0.25">
      <c r="A1069" s="22" t="s">
        <v>3359</v>
      </c>
      <c r="B1069" s="22" t="s">
        <v>3357</v>
      </c>
      <c r="C1069" s="22"/>
      <c r="D1069" s="22"/>
      <c r="E1069" s="25">
        <v>21642389</v>
      </c>
      <c r="F1069" s="22" t="s">
        <v>1754</v>
      </c>
    </row>
    <row r="1070" spans="1:6" ht="15.75" customHeight="1" x14ac:dyDescent="0.25">
      <c r="A1070" s="22" t="s">
        <v>3360</v>
      </c>
      <c r="B1070" s="22" t="s">
        <v>3357</v>
      </c>
      <c r="C1070" s="22"/>
      <c r="D1070" s="22"/>
      <c r="E1070" s="25">
        <v>21740189</v>
      </c>
      <c r="F1070" s="22" t="s">
        <v>1707</v>
      </c>
    </row>
    <row r="1071" spans="1:6" ht="15.75" customHeight="1" x14ac:dyDescent="0.25">
      <c r="A1071" s="22" t="s">
        <v>3361</v>
      </c>
      <c r="B1071" s="22" t="s">
        <v>3357</v>
      </c>
      <c r="C1071" s="22"/>
      <c r="D1071" s="22"/>
      <c r="E1071" s="25">
        <v>3436223</v>
      </c>
      <c r="F1071" s="22" t="s">
        <v>1703</v>
      </c>
    </row>
    <row r="1072" spans="1:6" ht="15.75" customHeight="1" x14ac:dyDescent="0.25">
      <c r="A1072" s="22" t="s">
        <v>3362</v>
      </c>
      <c r="B1072" s="22" t="s">
        <v>3357</v>
      </c>
      <c r="C1072" s="22"/>
      <c r="D1072" s="22"/>
      <c r="E1072" s="25">
        <v>15425754</v>
      </c>
      <c r="F1072" s="22" t="s">
        <v>1752</v>
      </c>
    </row>
    <row r="1073" spans="1:6" ht="15.75" customHeight="1" x14ac:dyDescent="0.25">
      <c r="A1073" s="22" t="s">
        <v>3363</v>
      </c>
      <c r="B1073" s="22" t="s">
        <v>3357</v>
      </c>
      <c r="C1073" s="22"/>
      <c r="D1073" s="22"/>
      <c r="E1073" s="25">
        <v>2887198</v>
      </c>
      <c r="F1073" s="22" t="s">
        <v>1760</v>
      </c>
    </row>
    <row r="1074" spans="1:6" ht="15.75" customHeight="1" x14ac:dyDescent="0.25">
      <c r="A1074" s="22" t="s">
        <v>1197</v>
      </c>
      <c r="B1074" s="22" t="s">
        <v>3357</v>
      </c>
      <c r="C1074" s="22"/>
      <c r="D1074" s="22"/>
      <c r="E1074" s="25">
        <v>16020280</v>
      </c>
      <c r="F1074" s="22" t="s">
        <v>1703</v>
      </c>
    </row>
    <row r="1075" spans="1:6" ht="15.75" customHeight="1" x14ac:dyDescent="0.25">
      <c r="A1075" s="22" t="s">
        <v>3364</v>
      </c>
      <c r="B1075" s="22" t="s">
        <v>3357</v>
      </c>
      <c r="C1075" s="22"/>
      <c r="D1075" s="22"/>
      <c r="E1075" s="25">
        <v>21674188</v>
      </c>
      <c r="F1075" s="22" t="s">
        <v>1822</v>
      </c>
    </row>
    <row r="1076" spans="1:6" ht="15.75" customHeight="1" x14ac:dyDescent="0.25">
      <c r="A1076" s="22" t="s">
        <v>3365</v>
      </c>
      <c r="B1076" s="22" t="s">
        <v>3357</v>
      </c>
      <c r="C1076" s="22"/>
      <c r="D1076" s="22"/>
      <c r="E1076" s="25">
        <v>16202490</v>
      </c>
      <c r="F1076" s="22" t="s">
        <v>1747</v>
      </c>
    </row>
    <row r="1077" spans="1:6" ht="15.75" customHeight="1" x14ac:dyDescent="0.25">
      <c r="A1077" s="22" t="s">
        <v>3366</v>
      </c>
      <c r="B1077" s="22" t="s">
        <v>3357</v>
      </c>
      <c r="C1077" s="22"/>
      <c r="D1077" s="22"/>
      <c r="E1077" s="25">
        <v>2663920</v>
      </c>
      <c r="F1077" s="22" t="s">
        <v>1709</v>
      </c>
    </row>
    <row r="1078" spans="1:6" ht="15.75" customHeight="1" x14ac:dyDescent="0.25">
      <c r="A1078" s="22" t="s">
        <v>3367</v>
      </c>
      <c r="B1078" s="22" t="s">
        <v>3357</v>
      </c>
      <c r="C1078" s="22"/>
      <c r="D1078" s="22"/>
      <c r="E1078" s="25">
        <v>2750000</v>
      </c>
      <c r="F1078" s="22" t="s">
        <v>1703</v>
      </c>
    </row>
    <row r="1079" spans="1:6" ht="15.75" customHeight="1" x14ac:dyDescent="0.25">
      <c r="A1079" s="22" t="s">
        <v>3368</v>
      </c>
      <c r="B1079" s="22" t="s">
        <v>3357</v>
      </c>
      <c r="C1079" s="22"/>
      <c r="D1079" s="22"/>
      <c r="E1079" s="25">
        <v>6753316</v>
      </c>
      <c r="F1079" s="22" t="s">
        <v>1742</v>
      </c>
    </row>
    <row r="1080" spans="1:6" ht="15.75" customHeight="1" x14ac:dyDescent="0.25">
      <c r="A1080" s="22" t="s">
        <v>3369</v>
      </c>
      <c r="B1080" s="22" t="s">
        <v>3357</v>
      </c>
      <c r="C1080" s="22"/>
      <c r="D1080" s="22"/>
      <c r="E1080" s="25">
        <v>7629205</v>
      </c>
      <c r="F1080" s="22" t="s">
        <v>1742</v>
      </c>
    </row>
    <row r="1081" spans="1:6" ht="15.75" customHeight="1" x14ac:dyDescent="0.25">
      <c r="A1081" s="22" t="s">
        <v>3370</v>
      </c>
      <c r="B1081" s="22" t="s">
        <v>3357</v>
      </c>
      <c r="C1081" s="22"/>
      <c r="D1081" s="22"/>
      <c r="E1081" s="25">
        <v>14288983</v>
      </c>
      <c r="F1081" s="22" t="s">
        <v>1707</v>
      </c>
    </row>
    <row r="1082" spans="1:6" ht="15.75" customHeight="1" x14ac:dyDescent="0.25">
      <c r="A1082" s="22" t="s">
        <v>3371</v>
      </c>
      <c r="B1082" s="22" t="s">
        <v>3357</v>
      </c>
      <c r="C1082" s="22"/>
      <c r="D1082" s="22"/>
      <c r="E1082" s="25">
        <v>17595966</v>
      </c>
      <c r="F1082" s="22" t="s">
        <v>1734</v>
      </c>
    </row>
    <row r="1083" spans="1:6" ht="15.75" customHeight="1" x14ac:dyDescent="0.25">
      <c r="A1083" s="22" t="s">
        <v>3372</v>
      </c>
      <c r="B1083" s="22" t="s">
        <v>3357</v>
      </c>
      <c r="C1083" s="22"/>
      <c r="D1083" s="22"/>
      <c r="E1083" s="25">
        <v>3436215</v>
      </c>
      <c r="F1083" s="22" t="s">
        <v>1752</v>
      </c>
    </row>
    <row r="1084" spans="1:6" ht="15.75" customHeight="1" x14ac:dyDescent="0.25">
      <c r="A1084" s="22" t="s">
        <v>3373</v>
      </c>
      <c r="B1084" s="22" t="s">
        <v>3357</v>
      </c>
      <c r="C1084" s="22"/>
      <c r="D1084" s="22"/>
      <c r="E1084" s="25">
        <v>3436218</v>
      </c>
      <c r="F1084" s="22" t="s">
        <v>1707</v>
      </c>
    </row>
    <row r="1085" spans="1:6" ht="15.75" customHeight="1" x14ac:dyDescent="0.25">
      <c r="A1085" s="22" t="s">
        <v>3374</v>
      </c>
      <c r="B1085" s="22" t="s">
        <v>3357</v>
      </c>
      <c r="C1085" s="22"/>
      <c r="D1085" s="22"/>
      <c r="E1085" s="25">
        <v>5845252</v>
      </c>
      <c r="F1085" s="22" t="s">
        <v>1707</v>
      </c>
    </row>
    <row r="1086" spans="1:6" ht="15.75" customHeight="1" x14ac:dyDescent="0.25">
      <c r="A1086" s="22" t="s">
        <v>3375</v>
      </c>
      <c r="B1086" s="22" t="s">
        <v>3376</v>
      </c>
      <c r="C1086" s="22"/>
      <c r="D1086" s="22"/>
      <c r="E1086" s="25">
        <v>14898383</v>
      </c>
      <c r="F1086" s="22" t="s">
        <v>1707</v>
      </c>
    </row>
    <row r="1087" spans="1:6" ht="15.75" customHeight="1" x14ac:dyDescent="0.25">
      <c r="A1087" s="22" t="s">
        <v>3377</v>
      </c>
      <c r="B1087" s="22" t="s">
        <v>3376</v>
      </c>
      <c r="C1087" s="22"/>
      <c r="D1087" s="22" t="s">
        <v>3378</v>
      </c>
      <c r="E1087" s="25">
        <v>6938665</v>
      </c>
      <c r="F1087" s="22" t="s">
        <v>1709</v>
      </c>
    </row>
    <row r="1088" spans="1:6" ht="15.75" customHeight="1" x14ac:dyDescent="0.25">
      <c r="A1088" s="22" t="s">
        <v>1149</v>
      </c>
      <c r="B1088" s="22" t="s">
        <v>1150</v>
      </c>
      <c r="C1088" s="22"/>
      <c r="D1088" s="22" t="s">
        <v>3379</v>
      </c>
      <c r="E1088" s="25">
        <v>15500110</v>
      </c>
      <c r="F1088" s="22" t="s">
        <v>1754</v>
      </c>
    </row>
    <row r="1089" spans="1:6" ht="15.75" customHeight="1" x14ac:dyDescent="0.25">
      <c r="A1089" s="22" t="s">
        <v>1401</v>
      </c>
      <c r="B1089" s="22" t="s">
        <v>1150</v>
      </c>
      <c r="C1089" s="22" t="s">
        <v>3380</v>
      </c>
      <c r="D1089" s="22" t="s">
        <v>3381</v>
      </c>
      <c r="E1089" s="25">
        <v>16377198</v>
      </c>
      <c r="F1089" s="22" t="s">
        <v>1709</v>
      </c>
    </row>
    <row r="1090" spans="1:6" ht="15.75" customHeight="1" x14ac:dyDescent="0.25">
      <c r="A1090" s="22" t="s">
        <v>3382</v>
      </c>
      <c r="B1090" s="22" t="s">
        <v>1150</v>
      </c>
      <c r="C1090" s="22"/>
      <c r="D1090" s="22" t="s">
        <v>3383</v>
      </c>
      <c r="E1090" s="25">
        <v>16693257</v>
      </c>
      <c r="F1090" s="22" t="s">
        <v>1742</v>
      </c>
    </row>
    <row r="1091" spans="1:6" ht="15.75" customHeight="1" x14ac:dyDescent="0.25">
      <c r="A1091" s="22" t="s">
        <v>3384</v>
      </c>
      <c r="B1091" s="22" t="s">
        <v>1150</v>
      </c>
      <c r="C1091" s="22" t="s">
        <v>3385</v>
      </c>
      <c r="D1091" s="22" t="s">
        <v>3386</v>
      </c>
      <c r="E1091" s="25">
        <v>17766762</v>
      </c>
      <c r="F1091" s="22" t="s">
        <v>1703</v>
      </c>
    </row>
    <row r="1092" spans="1:6" ht="15.75" customHeight="1" x14ac:dyDescent="0.25">
      <c r="A1092" s="22" t="s">
        <v>3387</v>
      </c>
      <c r="B1092" s="22" t="s">
        <v>1150</v>
      </c>
      <c r="C1092" s="22" t="s">
        <v>3388</v>
      </c>
      <c r="D1092" s="22" t="s">
        <v>3389</v>
      </c>
      <c r="E1092" s="25">
        <v>18759669</v>
      </c>
      <c r="F1092" s="22" t="s">
        <v>1703</v>
      </c>
    </row>
    <row r="1093" spans="1:6" ht="15.75" customHeight="1" x14ac:dyDescent="0.25">
      <c r="A1093" s="22" t="s">
        <v>3390</v>
      </c>
      <c r="B1093" s="22" t="s">
        <v>1150</v>
      </c>
      <c r="C1093" s="22"/>
      <c r="D1093" s="22" t="s">
        <v>3391</v>
      </c>
      <c r="E1093" s="25">
        <v>18562707</v>
      </c>
      <c r="F1093" s="22" t="s">
        <v>1776</v>
      </c>
    </row>
    <row r="1094" spans="1:6" ht="15.75" customHeight="1" x14ac:dyDescent="0.25">
      <c r="A1094" s="22" t="s">
        <v>3392</v>
      </c>
      <c r="B1094" s="22" t="s">
        <v>1150</v>
      </c>
      <c r="C1094" s="22"/>
      <c r="D1094" s="22"/>
      <c r="E1094" s="25">
        <v>18077297</v>
      </c>
      <c r="F1094" s="22" t="s">
        <v>1747</v>
      </c>
    </row>
    <row r="1095" spans="1:6" ht="15.75" customHeight="1" x14ac:dyDescent="0.25">
      <c r="A1095" s="22" t="s">
        <v>3393</v>
      </c>
      <c r="B1095" s="22" t="s">
        <v>1150</v>
      </c>
      <c r="C1095" s="22"/>
      <c r="D1095" s="22"/>
      <c r="E1095" s="25">
        <v>9984932</v>
      </c>
      <c r="F1095" s="22" t="s">
        <v>1742</v>
      </c>
    </row>
    <row r="1096" spans="1:6" ht="15.75" customHeight="1" x14ac:dyDescent="0.25">
      <c r="A1096" s="22" t="s">
        <v>1367</v>
      </c>
      <c r="B1096" s="22" t="s">
        <v>1150</v>
      </c>
      <c r="C1096" s="22"/>
      <c r="D1096" s="22"/>
      <c r="E1096" s="25">
        <v>19048605</v>
      </c>
      <c r="F1096" s="22" t="s">
        <v>1776</v>
      </c>
    </row>
    <row r="1097" spans="1:6" ht="15.75" customHeight="1" x14ac:dyDescent="0.25">
      <c r="A1097" s="22" t="s">
        <v>1177</v>
      </c>
      <c r="B1097" s="22" t="s">
        <v>1150</v>
      </c>
      <c r="C1097" s="22"/>
      <c r="D1097" s="22" t="s">
        <v>3394</v>
      </c>
      <c r="E1097" s="25">
        <v>14640715</v>
      </c>
      <c r="F1097" s="22" t="s">
        <v>1709</v>
      </c>
    </row>
    <row r="1098" spans="1:6" ht="15.75" customHeight="1" x14ac:dyDescent="0.25">
      <c r="A1098" s="22" t="s">
        <v>3395</v>
      </c>
      <c r="B1098" s="22" t="s">
        <v>1150</v>
      </c>
      <c r="C1098" s="22"/>
      <c r="D1098" s="22" t="s">
        <v>3396</v>
      </c>
      <c r="E1098" s="25">
        <v>22513726</v>
      </c>
      <c r="F1098" s="22" t="s">
        <v>1754</v>
      </c>
    </row>
    <row r="1099" spans="1:6" ht="15.75" customHeight="1" x14ac:dyDescent="0.25">
      <c r="A1099" s="22" t="s">
        <v>3397</v>
      </c>
      <c r="B1099" s="22" t="s">
        <v>1150</v>
      </c>
      <c r="C1099" s="22"/>
      <c r="D1099" s="22" t="s">
        <v>3398</v>
      </c>
      <c r="E1099" s="25">
        <v>15022707</v>
      </c>
      <c r="F1099" s="22" t="s">
        <v>1742</v>
      </c>
    </row>
    <row r="1100" spans="1:6" ht="15.75" customHeight="1" x14ac:dyDescent="0.25">
      <c r="A1100" s="22" t="s">
        <v>3399</v>
      </c>
      <c r="B1100" s="22" t="s">
        <v>1150</v>
      </c>
      <c r="C1100" s="22" t="s">
        <v>3400</v>
      </c>
      <c r="D1100" s="22" t="s">
        <v>3401</v>
      </c>
      <c r="E1100" s="25">
        <v>22750951</v>
      </c>
      <c r="F1100" s="22" t="s">
        <v>1707</v>
      </c>
    </row>
    <row r="1101" spans="1:6" ht="15.75" customHeight="1" x14ac:dyDescent="0.25">
      <c r="A1101" s="22" t="s">
        <v>3402</v>
      </c>
      <c r="B1101" s="22" t="s">
        <v>1150</v>
      </c>
      <c r="C1101" s="22" t="s">
        <v>3403</v>
      </c>
      <c r="D1101" s="22" t="s">
        <v>3404</v>
      </c>
      <c r="E1101" s="25">
        <v>7548915</v>
      </c>
      <c r="F1101" s="22" t="s">
        <v>1707</v>
      </c>
    </row>
    <row r="1102" spans="1:6" ht="15.75" customHeight="1" x14ac:dyDescent="0.25">
      <c r="A1102" s="22" t="s">
        <v>1175</v>
      </c>
      <c r="B1102" s="22" t="s">
        <v>1150</v>
      </c>
      <c r="C1102" s="22"/>
      <c r="D1102" s="22"/>
      <c r="E1102" s="25">
        <v>14496753</v>
      </c>
      <c r="F1102" s="22" t="s">
        <v>1707</v>
      </c>
    </row>
    <row r="1103" spans="1:6" ht="15.75" customHeight="1" x14ac:dyDescent="0.25">
      <c r="A1103" s="22" t="s">
        <v>3405</v>
      </c>
      <c r="B1103" s="22" t="s">
        <v>1150</v>
      </c>
      <c r="C1103" s="22"/>
      <c r="D1103" s="22"/>
      <c r="E1103" s="25">
        <v>14484394</v>
      </c>
      <c r="F1103" s="22" t="s">
        <v>1742</v>
      </c>
    </row>
    <row r="1104" spans="1:6" ht="15.75" customHeight="1" x14ac:dyDescent="0.25">
      <c r="A1104" s="22" t="s">
        <v>3406</v>
      </c>
      <c r="B1104" s="22" t="s">
        <v>3407</v>
      </c>
      <c r="C1104" s="22"/>
      <c r="D1104" s="22"/>
      <c r="E1104" s="25">
        <v>14164159</v>
      </c>
      <c r="F1104" s="22" t="s">
        <v>1709</v>
      </c>
    </row>
    <row r="1105" spans="1:6" ht="15.75" customHeight="1" x14ac:dyDescent="0.25">
      <c r="A1105" s="22" t="s">
        <v>3408</v>
      </c>
      <c r="B1105" s="22" t="s">
        <v>3407</v>
      </c>
      <c r="C1105" s="22"/>
      <c r="D1105" s="22"/>
      <c r="E1105" s="25">
        <v>15927945</v>
      </c>
      <c r="F1105" s="22" t="s">
        <v>1707</v>
      </c>
    </row>
    <row r="1106" spans="1:6" ht="15.75" customHeight="1" x14ac:dyDescent="0.25">
      <c r="A1106" s="22" t="s">
        <v>3409</v>
      </c>
      <c r="B1106" s="22" t="s">
        <v>3407</v>
      </c>
      <c r="C1106" s="22"/>
      <c r="D1106" s="22"/>
      <c r="E1106" s="25">
        <v>17086295</v>
      </c>
      <c r="F1106" s="22" t="s">
        <v>1703</v>
      </c>
    </row>
    <row r="1107" spans="1:6" ht="15.75" customHeight="1" x14ac:dyDescent="0.25">
      <c r="A1107" s="22" t="s">
        <v>3410</v>
      </c>
      <c r="B1107" s="22" t="s">
        <v>3407</v>
      </c>
      <c r="C1107" s="22"/>
      <c r="D1107" s="22"/>
      <c r="E1107" s="25">
        <v>18151779</v>
      </c>
      <c r="F1107" s="22" t="s">
        <v>1703</v>
      </c>
    </row>
    <row r="1108" spans="1:6" ht="15.75" customHeight="1" x14ac:dyDescent="0.25">
      <c r="A1108" s="22" t="s">
        <v>3411</v>
      </c>
      <c r="B1108" s="22" t="s">
        <v>3407</v>
      </c>
      <c r="C1108" s="22"/>
      <c r="D1108" s="22"/>
      <c r="E1108" s="25">
        <v>18738364</v>
      </c>
      <c r="F1108" s="22" t="s">
        <v>1742</v>
      </c>
    </row>
    <row r="1109" spans="1:6" ht="15.75" customHeight="1" x14ac:dyDescent="0.25">
      <c r="A1109" s="22" t="s">
        <v>3412</v>
      </c>
      <c r="B1109" s="22" t="s">
        <v>3407</v>
      </c>
      <c r="C1109" s="22"/>
      <c r="D1109" s="22"/>
      <c r="E1109" s="25">
        <v>28770875</v>
      </c>
      <c r="F1109" s="22" t="s">
        <v>1730</v>
      </c>
    </row>
    <row r="1110" spans="1:6" ht="15.75" customHeight="1" x14ac:dyDescent="0.25">
      <c r="A1110" s="22" t="s">
        <v>3413</v>
      </c>
      <c r="B1110" s="22" t="s">
        <v>3407</v>
      </c>
      <c r="C1110" s="22"/>
      <c r="D1110" s="22"/>
      <c r="E1110" s="25">
        <v>7207536</v>
      </c>
      <c r="F1110" s="22" t="s">
        <v>1776</v>
      </c>
    </row>
    <row r="1111" spans="1:6" ht="15.75" customHeight="1" x14ac:dyDescent="0.25">
      <c r="A1111" s="22" t="s">
        <v>3414</v>
      </c>
      <c r="B1111" s="22" t="s">
        <v>3407</v>
      </c>
      <c r="C1111" s="22"/>
      <c r="D1111" s="22"/>
      <c r="E1111" s="25">
        <v>17785004</v>
      </c>
      <c r="F1111" s="22" t="s">
        <v>1822</v>
      </c>
    </row>
    <row r="1112" spans="1:6" ht="15.75" customHeight="1" x14ac:dyDescent="0.25">
      <c r="A1112" s="22" t="s">
        <v>3415</v>
      </c>
      <c r="B1112" s="22" t="s">
        <v>3407</v>
      </c>
      <c r="C1112" s="22"/>
      <c r="D1112" s="22"/>
      <c r="E1112" s="25">
        <v>18975723</v>
      </c>
      <c r="F1112" s="22" t="s">
        <v>1709</v>
      </c>
    </row>
    <row r="1113" spans="1:6" ht="15.75" customHeight="1" x14ac:dyDescent="0.25">
      <c r="A1113" s="22" t="s">
        <v>3416</v>
      </c>
      <c r="B1113" s="22" t="s">
        <v>3417</v>
      </c>
      <c r="C1113" s="22"/>
      <c r="D1113" s="22" t="s">
        <v>3418</v>
      </c>
      <c r="E1113" s="25">
        <v>21732339</v>
      </c>
      <c r="F1113" s="22" t="s">
        <v>1747</v>
      </c>
    </row>
    <row r="1114" spans="1:6" ht="15.75" customHeight="1" x14ac:dyDescent="0.25">
      <c r="A1114" s="22" t="s">
        <v>3419</v>
      </c>
      <c r="B1114" s="22" t="s">
        <v>3420</v>
      </c>
      <c r="C1114" s="22"/>
      <c r="D1114" s="22" t="s">
        <v>3421</v>
      </c>
      <c r="E1114" s="25">
        <v>15591446</v>
      </c>
      <c r="F1114" s="22" t="s">
        <v>1730</v>
      </c>
    </row>
    <row r="1115" spans="1:6" ht="15.75" customHeight="1" x14ac:dyDescent="0.25">
      <c r="A1115" s="22" t="s">
        <v>3422</v>
      </c>
      <c r="B1115" s="22" t="s">
        <v>3423</v>
      </c>
      <c r="C1115" s="22"/>
      <c r="D1115" s="22" t="s">
        <v>3424</v>
      </c>
      <c r="E1115" s="25">
        <v>21894407</v>
      </c>
      <c r="F1115" s="22" t="s">
        <v>1709</v>
      </c>
    </row>
    <row r="1116" spans="1:6" ht="15.75" customHeight="1" x14ac:dyDescent="0.25">
      <c r="A1116" s="22" t="s">
        <v>3425</v>
      </c>
      <c r="B1116" s="22" t="s">
        <v>3426</v>
      </c>
      <c r="C1116" s="22" t="s">
        <v>3427</v>
      </c>
      <c r="D1116" s="22"/>
      <c r="E1116" s="25">
        <v>15591474</v>
      </c>
      <c r="F1116" s="22" t="s">
        <v>1822</v>
      </c>
    </row>
    <row r="1117" spans="1:6" ht="15.75" customHeight="1" x14ac:dyDescent="0.25">
      <c r="A1117" s="22" t="s">
        <v>1182</v>
      </c>
      <c r="B1117" s="22" t="s">
        <v>3428</v>
      </c>
      <c r="C1117" s="22" t="s">
        <v>3429</v>
      </c>
      <c r="D1117" s="22" t="s">
        <v>3430</v>
      </c>
      <c r="E1117" s="25">
        <v>8576009</v>
      </c>
      <c r="F1117" s="22" t="s">
        <v>1754</v>
      </c>
    </row>
    <row r="1118" spans="1:6" ht="15.75" customHeight="1" x14ac:dyDescent="0.25">
      <c r="A1118" s="22" t="s">
        <v>1378</v>
      </c>
      <c r="B1118" s="22" t="s">
        <v>3431</v>
      </c>
      <c r="C1118" s="22"/>
      <c r="D1118" s="22"/>
      <c r="E1118" s="25">
        <v>15426005</v>
      </c>
      <c r="F1118" s="22" t="s">
        <v>1742</v>
      </c>
    </row>
    <row r="1119" spans="1:6" ht="15.75" customHeight="1" x14ac:dyDescent="0.25">
      <c r="A1119" s="22" t="s">
        <v>3432</v>
      </c>
      <c r="B1119" s="22" t="s">
        <v>3433</v>
      </c>
      <c r="C1119" s="22"/>
      <c r="D1119" s="22"/>
      <c r="E1119" s="25">
        <v>15477744</v>
      </c>
      <c r="F1119" s="22" t="s">
        <v>1747</v>
      </c>
    </row>
    <row r="1120" spans="1:6" ht="15.75" customHeight="1" x14ac:dyDescent="0.25">
      <c r="A1120" s="22" t="s">
        <v>3434</v>
      </c>
      <c r="B1120" s="22" t="s">
        <v>3435</v>
      </c>
      <c r="C1120" s="22"/>
      <c r="D1120" s="22"/>
      <c r="E1120" s="25">
        <v>7400134</v>
      </c>
      <c r="F1120" s="22" t="s">
        <v>1707</v>
      </c>
    </row>
    <row r="1121" spans="1:6" ht="15.75" customHeight="1" x14ac:dyDescent="0.25">
      <c r="A1121" s="22" t="s">
        <v>3436</v>
      </c>
      <c r="B1121" s="22" t="s">
        <v>3437</v>
      </c>
      <c r="C1121" s="22"/>
      <c r="D1121" s="22"/>
      <c r="E1121" s="25">
        <v>21892626</v>
      </c>
      <c r="F1121" s="22" t="s">
        <v>1707</v>
      </c>
    </row>
    <row r="1122" spans="1:6" ht="15.75" customHeight="1" x14ac:dyDescent="0.25">
      <c r="A1122" s="22" t="s">
        <v>3438</v>
      </c>
      <c r="B1122" s="22" t="s">
        <v>3439</v>
      </c>
      <c r="C1122" s="22"/>
      <c r="D1122" s="22"/>
      <c r="E1122" s="25">
        <v>21892756</v>
      </c>
      <c r="F1122" s="22" t="s">
        <v>1703</v>
      </c>
    </row>
    <row r="1123" spans="1:6" ht="15.75" customHeight="1" x14ac:dyDescent="0.25">
      <c r="A1123" s="22" t="s">
        <v>3440</v>
      </c>
      <c r="B1123" s="22" t="s">
        <v>3441</v>
      </c>
      <c r="C1123" s="22"/>
      <c r="D1123" s="22"/>
      <c r="E1123" s="25">
        <v>15019623</v>
      </c>
      <c r="F1123" s="22" t="s">
        <v>1703</v>
      </c>
    </row>
    <row r="1124" spans="1:6" ht="15.75" customHeight="1" x14ac:dyDescent="0.25">
      <c r="A1124" s="22" t="s">
        <v>3442</v>
      </c>
      <c r="B1124" s="22" t="s">
        <v>3443</v>
      </c>
      <c r="C1124" s="22"/>
      <c r="D1124" s="22"/>
      <c r="E1124" s="25">
        <v>9847423</v>
      </c>
      <c r="F1124" s="22" t="s">
        <v>1703</v>
      </c>
    </row>
    <row r="1125" spans="1:6" ht="15.75" customHeight="1" x14ac:dyDescent="0.25">
      <c r="A1125" s="22" t="s">
        <v>3444</v>
      </c>
      <c r="B1125" s="22" t="s">
        <v>3445</v>
      </c>
      <c r="C1125" s="22"/>
      <c r="D1125" s="22"/>
      <c r="E1125" s="25">
        <v>16802360</v>
      </c>
      <c r="F1125" s="22" t="s">
        <v>1752</v>
      </c>
    </row>
    <row r="1126" spans="1:6" ht="15.75" customHeight="1" x14ac:dyDescent="0.25">
      <c r="A1126" s="22" t="s">
        <v>3446</v>
      </c>
      <c r="B1126" s="22" t="s">
        <v>3447</v>
      </c>
      <c r="C1126" s="22"/>
      <c r="D1126" s="22"/>
      <c r="E1126" s="25">
        <v>18234588</v>
      </c>
      <c r="F1126" s="22" t="s">
        <v>1730</v>
      </c>
    </row>
    <row r="1127" spans="1:6" ht="15.75" customHeight="1" x14ac:dyDescent="0.25">
      <c r="A1127" s="22" t="s">
        <v>3448</v>
      </c>
      <c r="B1127" s="22" t="s">
        <v>3447</v>
      </c>
      <c r="C1127" s="22"/>
      <c r="D1127" s="22"/>
      <c r="E1127" s="25">
        <v>19329927</v>
      </c>
      <c r="F1127" s="22" t="s">
        <v>1752</v>
      </c>
    </row>
    <row r="1128" spans="1:6" ht="15.75" customHeight="1" x14ac:dyDescent="0.25">
      <c r="A1128" s="22" t="s">
        <v>3449</v>
      </c>
      <c r="B1128" s="22" t="s">
        <v>3450</v>
      </c>
      <c r="C1128" s="22"/>
      <c r="D1128" s="22"/>
      <c r="E1128" s="25">
        <v>15616741</v>
      </c>
      <c r="F1128" s="22" t="s">
        <v>1742</v>
      </c>
    </row>
    <row r="1129" spans="1:6" ht="15.75" customHeight="1" x14ac:dyDescent="0.25">
      <c r="A1129" s="22" t="s">
        <v>3451</v>
      </c>
      <c r="B1129" s="22" t="s">
        <v>3452</v>
      </c>
      <c r="C1129" s="22"/>
      <c r="D1129" s="22"/>
      <c r="E1129" s="25">
        <v>17863355</v>
      </c>
      <c r="F1129" s="22" t="s">
        <v>1707</v>
      </c>
    </row>
    <row r="1130" spans="1:6" ht="15.75" customHeight="1" x14ac:dyDescent="0.25">
      <c r="A1130" s="22" t="s">
        <v>3453</v>
      </c>
      <c r="B1130" s="22" t="s">
        <v>3452</v>
      </c>
      <c r="C1130" s="22"/>
      <c r="D1130" s="22"/>
      <c r="E1130" s="25">
        <v>7530813</v>
      </c>
      <c r="F1130" s="22" t="s">
        <v>1709</v>
      </c>
    </row>
    <row r="1131" spans="1:6" ht="15.75" customHeight="1" x14ac:dyDescent="0.25">
      <c r="A1131" s="22" t="s">
        <v>3454</v>
      </c>
      <c r="B1131" s="22" t="s">
        <v>3455</v>
      </c>
      <c r="C1131" s="22"/>
      <c r="D1131" s="22"/>
      <c r="E1131" s="25">
        <v>19092598</v>
      </c>
      <c r="F1131" s="22" t="s">
        <v>1742</v>
      </c>
    </row>
    <row r="1132" spans="1:6" ht="15.75" customHeight="1" x14ac:dyDescent="0.25">
      <c r="A1132" s="22" t="s">
        <v>3456</v>
      </c>
      <c r="B1132" s="22" t="s">
        <v>3457</v>
      </c>
      <c r="C1132" s="22"/>
      <c r="D1132" s="22"/>
      <c r="E1132" s="25">
        <v>15224591</v>
      </c>
      <c r="F1132" s="22" t="s">
        <v>1707</v>
      </c>
    </row>
    <row r="1133" spans="1:6" ht="15.75" customHeight="1" x14ac:dyDescent="0.25">
      <c r="A1133" s="22" t="s">
        <v>3458</v>
      </c>
      <c r="B1133" s="22" t="s">
        <v>3459</v>
      </c>
      <c r="C1133" s="22"/>
      <c r="D1133" s="22"/>
      <c r="E1133" s="25">
        <v>15711340</v>
      </c>
      <c r="F1133" s="22" t="s">
        <v>1730</v>
      </c>
    </row>
    <row r="1134" spans="1:6" ht="15.75" customHeight="1" x14ac:dyDescent="0.25">
      <c r="A1134" s="22" t="s">
        <v>3460</v>
      </c>
      <c r="B1134" s="22" t="s">
        <v>3459</v>
      </c>
      <c r="C1134" s="22"/>
      <c r="D1134" s="22"/>
      <c r="E1134" s="25">
        <v>21288655</v>
      </c>
      <c r="F1134" s="22" t="s">
        <v>1752</v>
      </c>
    </row>
    <row r="1135" spans="1:6" ht="15.75" customHeight="1" x14ac:dyDescent="0.25">
      <c r="A1135" s="22" t="s">
        <v>3461</v>
      </c>
      <c r="B1135" s="22" t="s">
        <v>3462</v>
      </c>
      <c r="C1135" s="22"/>
      <c r="D1135" s="22"/>
      <c r="E1135" s="25">
        <v>14401486</v>
      </c>
      <c r="F1135" s="22" t="s">
        <v>1742</v>
      </c>
    </row>
    <row r="1136" spans="1:6" ht="15.75" customHeight="1" x14ac:dyDescent="0.25">
      <c r="A1136" s="22" t="s">
        <v>3463</v>
      </c>
      <c r="B1136" s="22" t="s">
        <v>3464</v>
      </c>
      <c r="C1136" s="22"/>
      <c r="D1136" s="22" t="s">
        <v>3465</v>
      </c>
      <c r="E1136" s="25">
        <v>18700150</v>
      </c>
      <c r="F1136" s="22" t="s">
        <v>1742</v>
      </c>
    </row>
    <row r="1137" spans="1:6" ht="15.75" customHeight="1" x14ac:dyDescent="0.25">
      <c r="A1137" s="22" t="s">
        <v>3466</v>
      </c>
      <c r="B1137" s="22" t="s">
        <v>3464</v>
      </c>
      <c r="C1137" s="22" t="s">
        <v>3467</v>
      </c>
      <c r="D1137" s="22" t="s">
        <v>3468</v>
      </c>
      <c r="E1137" s="25">
        <v>16638804</v>
      </c>
      <c r="F1137" s="22" t="s">
        <v>1709</v>
      </c>
    </row>
    <row r="1138" spans="1:6" ht="15.75" customHeight="1" x14ac:dyDescent="0.25">
      <c r="A1138" s="22" t="s">
        <v>3469</v>
      </c>
      <c r="B1138" s="22" t="s">
        <v>3470</v>
      </c>
      <c r="C1138" s="22"/>
      <c r="D1138" s="22"/>
      <c r="E1138" s="25">
        <v>17542031</v>
      </c>
      <c r="F1138" s="22" t="s">
        <v>1822</v>
      </c>
    </row>
    <row r="1139" spans="1:6" ht="15.75" customHeight="1" x14ac:dyDescent="0.25">
      <c r="A1139" s="22" t="s">
        <v>3471</v>
      </c>
      <c r="B1139" s="22" t="s">
        <v>3470</v>
      </c>
      <c r="C1139" s="22"/>
      <c r="D1139" s="22"/>
      <c r="E1139" s="25">
        <v>14063767</v>
      </c>
      <c r="F1139" s="22" t="s">
        <v>1707</v>
      </c>
    </row>
    <row r="1140" spans="1:6" ht="15.75" customHeight="1" x14ac:dyDescent="0.25">
      <c r="A1140" s="22" t="s">
        <v>3472</v>
      </c>
      <c r="B1140" s="22" t="s">
        <v>3470</v>
      </c>
      <c r="C1140" s="22"/>
      <c r="D1140" s="22"/>
      <c r="E1140" s="25">
        <v>14371245</v>
      </c>
      <c r="F1140" s="22" t="s">
        <v>1703</v>
      </c>
    </row>
    <row r="1141" spans="1:6" ht="15.75" customHeight="1" x14ac:dyDescent="0.25">
      <c r="A1141" s="22" t="s">
        <v>3473</v>
      </c>
      <c r="B1141" s="22" t="s">
        <v>3470</v>
      </c>
      <c r="C1141" s="22"/>
      <c r="D1141" s="22"/>
      <c r="E1141" s="25">
        <v>15394811</v>
      </c>
      <c r="F1141" s="22" t="s">
        <v>1742</v>
      </c>
    </row>
    <row r="1142" spans="1:6" ht="15.75" customHeight="1" x14ac:dyDescent="0.25">
      <c r="A1142" s="22" t="s">
        <v>3474</v>
      </c>
      <c r="B1142" s="22" t="s">
        <v>3470</v>
      </c>
      <c r="C1142" s="22"/>
      <c r="D1142" s="22"/>
      <c r="E1142" s="25">
        <v>15745246</v>
      </c>
      <c r="F1142" s="22" t="s">
        <v>1776</v>
      </c>
    </row>
    <row r="1143" spans="1:6" ht="15.75" customHeight="1" x14ac:dyDescent="0.25">
      <c r="A1143" s="22" t="s">
        <v>3475</v>
      </c>
      <c r="B1143" s="22" t="s">
        <v>3470</v>
      </c>
      <c r="C1143" s="22"/>
      <c r="D1143" s="22"/>
      <c r="E1143" s="25">
        <v>15984708</v>
      </c>
      <c r="F1143" s="22" t="s">
        <v>1742</v>
      </c>
    </row>
    <row r="1144" spans="1:6" ht="15.75" customHeight="1" x14ac:dyDescent="0.25">
      <c r="A1144" s="22" t="s">
        <v>3476</v>
      </c>
      <c r="B1144" s="22" t="s">
        <v>3470</v>
      </c>
      <c r="C1144" s="22"/>
      <c r="D1144" s="22"/>
      <c r="E1144" s="25">
        <v>16495009</v>
      </c>
      <c r="F1144" s="22" t="s">
        <v>1742</v>
      </c>
    </row>
    <row r="1145" spans="1:6" ht="15.75" customHeight="1" x14ac:dyDescent="0.25">
      <c r="A1145" s="22" t="s">
        <v>3477</v>
      </c>
      <c r="B1145" s="22" t="s">
        <v>3470</v>
      </c>
      <c r="C1145" s="22"/>
      <c r="D1145" s="22"/>
      <c r="E1145" s="25">
        <v>17427444</v>
      </c>
      <c r="F1145" s="22" t="s">
        <v>1747</v>
      </c>
    </row>
    <row r="1146" spans="1:6" ht="15.75" customHeight="1" x14ac:dyDescent="0.25">
      <c r="A1146" s="22" t="s">
        <v>3478</v>
      </c>
      <c r="B1146" s="22" t="s">
        <v>3470</v>
      </c>
      <c r="C1146" s="22"/>
      <c r="D1146" s="22"/>
      <c r="E1146" s="25">
        <v>17620270</v>
      </c>
      <c r="F1146" s="22" t="s">
        <v>1703</v>
      </c>
    </row>
    <row r="1147" spans="1:6" ht="15.75" customHeight="1" x14ac:dyDescent="0.25">
      <c r="A1147" s="22" t="s">
        <v>3479</v>
      </c>
      <c r="B1147" s="22" t="s">
        <v>3470</v>
      </c>
      <c r="C1147" s="22"/>
      <c r="D1147" s="22"/>
      <c r="E1147" s="25">
        <v>18021838</v>
      </c>
      <c r="F1147" s="22" t="s">
        <v>1709</v>
      </c>
    </row>
    <row r="1148" spans="1:6" ht="15.75" customHeight="1" x14ac:dyDescent="0.25">
      <c r="A1148" s="22" t="s">
        <v>3480</v>
      </c>
      <c r="B1148" s="22" t="s">
        <v>3470</v>
      </c>
      <c r="C1148" s="22"/>
      <c r="D1148" s="22"/>
      <c r="E1148" s="25">
        <v>21612591</v>
      </c>
      <c r="F1148" s="22" t="s">
        <v>1703</v>
      </c>
    </row>
    <row r="1149" spans="1:6" ht="15.75" customHeight="1" x14ac:dyDescent="0.25">
      <c r="A1149" s="22" t="s">
        <v>3481</v>
      </c>
      <c r="B1149" s="22" t="s">
        <v>3470</v>
      </c>
      <c r="C1149" s="22"/>
      <c r="D1149" s="22"/>
      <c r="E1149" s="25">
        <v>22069173</v>
      </c>
      <c r="F1149" s="22" t="s">
        <v>1709</v>
      </c>
    </row>
    <row r="1150" spans="1:6" ht="15.75" customHeight="1" x14ac:dyDescent="0.25">
      <c r="A1150" s="22" t="s">
        <v>3482</v>
      </c>
      <c r="B1150" s="22" t="s">
        <v>3470</v>
      </c>
      <c r="C1150" s="22"/>
      <c r="D1150" s="22"/>
      <c r="E1150" s="25">
        <v>28475000</v>
      </c>
      <c r="F1150" s="22" t="s">
        <v>1776</v>
      </c>
    </row>
    <row r="1151" spans="1:6" ht="15.75" customHeight="1" x14ac:dyDescent="0.25">
      <c r="A1151" s="22" t="s">
        <v>3483</v>
      </c>
      <c r="B1151" s="22" t="s">
        <v>3470</v>
      </c>
      <c r="C1151" s="22"/>
      <c r="D1151" s="22"/>
      <c r="E1151" s="25">
        <v>6732120</v>
      </c>
      <c r="F1151" s="22" t="s">
        <v>1742</v>
      </c>
    </row>
    <row r="1152" spans="1:6" ht="15.75" customHeight="1" x14ac:dyDescent="0.25">
      <c r="A1152" s="22" t="s">
        <v>3484</v>
      </c>
      <c r="B1152" s="22" t="s">
        <v>3470</v>
      </c>
      <c r="C1152" s="22"/>
      <c r="D1152" s="22"/>
      <c r="E1152" s="25">
        <v>7137277</v>
      </c>
      <c r="F1152" s="22" t="s">
        <v>1707</v>
      </c>
    </row>
    <row r="1153" spans="1:6" ht="15.75" customHeight="1" x14ac:dyDescent="0.25">
      <c r="A1153" s="22" t="s">
        <v>3485</v>
      </c>
      <c r="B1153" s="22" t="s">
        <v>3470</v>
      </c>
      <c r="C1153" s="22"/>
      <c r="D1153" s="22"/>
      <c r="E1153" s="25">
        <v>7307576</v>
      </c>
      <c r="F1153" s="22" t="s">
        <v>1742</v>
      </c>
    </row>
    <row r="1154" spans="1:6" ht="15.75" customHeight="1" x14ac:dyDescent="0.25">
      <c r="A1154" s="22" t="s">
        <v>3486</v>
      </c>
      <c r="B1154" s="22" t="s">
        <v>3470</v>
      </c>
      <c r="C1154" s="22"/>
      <c r="D1154" s="22"/>
      <c r="E1154" s="25">
        <v>17126876</v>
      </c>
      <c r="F1154" s="22" t="s">
        <v>1734</v>
      </c>
    </row>
    <row r="1155" spans="1:6" ht="15.75" customHeight="1" x14ac:dyDescent="0.25">
      <c r="A1155" s="22" t="s">
        <v>3487</v>
      </c>
      <c r="B1155" s="22" t="s">
        <v>3470</v>
      </c>
      <c r="C1155" s="22"/>
      <c r="D1155" s="22"/>
      <c r="E1155" s="25">
        <v>13982073</v>
      </c>
      <c r="F1155" s="22" t="s">
        <v>1707</v>
      </c>
    </row>
    <row r="1156" spans="1:6" ht="15.75" customHeight="1" x14ac:dyDescent="0.25">
      <c r="A1156" s="22" t="s">
        <v>3488</v>
      </c>
      <c r="B1156" s="22" t="s">
        <v>3489</v>
      </c>
      <c r="C1156" s="22"/>
      <c r="D1156" s="22" t="s">
        <v>3490</v>
      </c>
      <c r="E1156" s="25">
        <v>7879415</v>
      </c>
      <c r="F1156" s="22" t="s">
        <v>1754</v>
      </c>
    </row>
    <row r="1157" spans="1:6" ht="15.75" customHeight="1" x14ac:dyDescent="0.25">
      <c r="A1157" s="22" t="s">
        <v>3491</v>
      </c>
      <c r="B1157" s="22" t="s">
        <v>3492</v>
      </c>
      <c r="C1157" s="22"/>
      <c r="D1157" s="22"/>
      <c r="E1157" s="25">
        <v>13971130</v>
      </c>
      <c r="F1157" s="22" t="s">
        <v>1707</v>
      </c>
    </row>
    <row r="1158" spans="1:6" ht="15.75" customHeight="1" x14ac:dyDescent="0.25">
      <c r="A1158" s="22" t="s">
        <v>3493</v>
      </c>
      <c r="B1158" s="22" t="s">
        <v>3492</v>
      </c>
      <c r="C1158" s="22"/>
      <c r="D1158" s="22"/>
      <c r="E1158" s="25">
        <v>14074218</v>
      </c>
      <c r="F1158" s="22" t="s">
        <v>1747</v>
      </c>
    </row>
    <row r="1159" spans="1:6" ht="15.75" customHeight="1" x14ac:dyDescent="0.25">
      <c r="A1159" s="22" t="s">
        <v>3494</v>
      </c>
      <c r="B1159" s="22" t="s">
        <v>3492</v>
      </c>
      <c r="C1159" s="22"/>
      <c r="D1159" s="22"/>
      <c r="E1159" s="25">
        <v>14157064</v>
      </c>
      <c r="F1159" s="22" t="s">
        <v>1734</v>
      </c>
    </row>
    <row r="1160" spans="1:6" ht="15.75" customHeight="1" x14ac:dyDescent="0.25">
      <c r="A1160" s="22" t="s">
        <v>3495</v>
      </c>
      <c r="B1160" s="22" t="s">
        <v>3492</v>
      </c>
      <c r="C1160" s="22"/>
      <c r="D1160" s="22"/>
      <c r="E1160" s="25">
        <v>14201162</v>
      </c>
      <c r="F1160" s="22" t="s">
        <v>1742</v>
      </c>
    </row>
    <row r="1161" spans="1:6" ht="15.75" customHeight="1" x14ac:dyDescent="0.25">
      <c r="A1161" s="22" t="s">
        <v>3496</v>
      </c>
      <c r="B1161" s="22" t="s">
        <v>3492</v>
      </c>
      <c r="C1161" s="22"/>
      <c r="D1161" s="22"/>
      <c r="E1161" s="25">
        <v>14277470</v>
      </c>
      <c r="F1161" s="22" t="s">
        <v>1703</v>
      </c>
    </row>
    <row r="1162" spans="1:6" ht="15.75" customHeight="1" x14ac:dyDescent="0.25">
      <c r="A1162" s="22" t="s">
        <v>3497</v>
      </c>
      <c r="B1162" s="22" t="s">
        <v>3492</v>
      </c>
      <c r="C1162" s="22"/>
      <c r="D1162" s="22"/>
      <c r="E1162" s="25">
        <v>14290289</v>
      </c>
      <c r="F1162" s="22" t="s">
        <v>1754</v>
      </c>
    </row>
    <row r="1163" spans="1:6" ht="15.75" customHeight="1" x14ac:dyDescent="0.25">
      <c r="A1163" s="22" t="s">
        <v>3498</v>
      </c>
      <c r="B1163" s="22" t="s">
        <v>3492</v>
      </c>
      <c r="C1163" s="22"/>
      <c r="D1163" s="22"/>
      <c r="E1163" s="25">
        <v>14464917</v>
      </c>
      <c r="F1163" s="22" t="s">
        <v>1707</v>
      </c>
    </row>
    <row r="1164" spans="1:6" ht="15.75" customHeight="1" x14ac:dyDescent="0.25">
      <c r="A1164" s="22" t="s">
        <v>3499</v>
      </c>
      <c r="B1164" s="22" t="s">
        <v>3492</v>
      </c>
      <c r="C1164" s="22"/>
      <c r="D1164" s="22"/>
      <c r="E1164" s="25">
        <v>14631326</v>
      </c>
      <c r="F1164" s="22" t="s">
        <v>1742</v>
      </c>
    </row>
    <row r="1165" spans="1:6" ht="15.75" customHeight="1" x14ac:dyDescent="0.25">
      <c r="A1165" s="22" t="s">
        <v>3500</v>
      </c>
      <c r="B1165" s="22" t="s">
        <v>3492</v>
      </c>
      <c r="C1165" s="22"/>
      <c r="D1165" s="22"/>
      <c r="E1165" s="25">
        <v>14649116</v>
      </c>
      <c r="F1165" s="22" t="s">
        <v>1752</v>
      </c>
    </row>
    <row r="1166" spans="1:6" ht="15.75" customHeight="1" x14ac:dyDescent="0.25">
      <c r="A1166" s="22" t="s">
        <v>3501</v>
      </c>
      <c r="B1166" s="22" t="s">
        <v>3492</v>
      </c>
      <c r="C1166" s="22"/>
      <c r="D1166" s="22"/>
      <c r="E1166" s="25">
        <v>14724629</v>
      </c>
      <c r="F1166" s="22" t="s">
        <v>1707</v>
      </c>
    </row>
    <row r="1167" spans="1:6" ht="15.75" customHeight="1" x14ac:dyDescent="0.25">
      <c r="A1167" s="22" t="s">
        <v>3502</v>
      </c>
      <c r="B1167" s="22" t="s">
        <v>3492</v>
      </c>
      <c r="C1167" s="22"/>
      <c r="D1167" s="22"/>
      <c r="E1167" s="25">
        <v>14807569</v>
      </c>
      <c r="F1167" s="22" t="s">
        <v>1709</v>
      </c>
    </row>
    <row r="1168" spans="1:6" ht="15.75" customHeight="1" x14ac:dyDescent="0.25">
      <c r="A1168" s="22" t="s">
        <v>3503</v>
      </c>
      <c r="B1168" s="22" t="s">
        <v>3492</v>
      </c>
      <c r="C1168" s="22"/>
      <c r="D1168" s="22"/>
      <c r="E1168" s="25">
        <v>15069907</v>
      </c>
      <c r="F1168" s="22" t="s">
        <v>1742</v>
      </c>
    </row>
    <row r="1169" spans="1:6" ht="15.75" customHeight="1" x14ac:dyDescent="0.25">
      <c r="A1169" s="22" t="s">
        <v>3504</v>
      </c>
      <c r="B1169" s="22" t="s">
        <v>3492</v>
      </c>
      <c r="C1169" s="22"/>
      <c r="D1169" s="22"/>
      <c r="E1169" s="25">
        <v>15285912</v>
      </c>
      <c r="F1169" s="22" t="s">
        <v>1776</v>
      </c>
    </row>
    <row r="1170" spans="1:6" ht="15.75" customHeight="1" x14ac:dyDescent="0.25">
      <c r="A1170" s="22" t="s">
        <v>3505</v>
      </c>
      <c r="B1170" s="22" t="s">
        <v>3492</v>
      </c>
      <c r="C1170" s="22"/>
      <c r="D1170" s="22"/>
      <c r="E1170" s="25">
        <v>15956880</v>
      </c>
      <c r="F1170" s="22" t="s">
        <v>1703</v>
      </c>
    </row>
    <row r="1171" spans="1:6" ht="15.75" customHeight="1" x14ac:dyDescent="0.25">
      <c r="A1171" s="22" t="s">
        <v>3506</v>
      </c>
      <c r="B1171" s="22" t="s">
        <v>3492</v>
      </c>
      <c r="C1171" s="22"/>
      <c r="D1171" s="22"/>
      <c r="E1171" s="25">
        <v>16233135</v>
      </c>
      <c r="F1171" s="22" t="s">
        <v>1709</v>
      </c>
    </row>
    <row r="1172" spans="1:6" ht="15.75" customHeight="1" x14ac:dyDescent="0.25">
      <c r="A1172" s="22" t="s">
        <v>3507</v>
      </c>
      <c r="B1172" s="22" t="s">
        <v>3492</v>
      </c>
      <c r="C1172" s="22"/>
      <c r="D1172" s="22"/>
      <c r="E1172" s="25">
        <v>16594452</v>
      </c>
      <c r="F1172" s="22" t="s">
        <v>1709</v>
      </c>
    </row>
    <row r="1173" spans="1:6" ht="15.75" customHeight="1" x14ac:dyDescent="0.25">
      <c r="A1173" s="22" t="s">
        <v>3508</v>
      </c>
      <c r="B1173" s="22" t="s">
        <v>3492</v>
      </c>
      <c r="C1173" s="22"/>
      <c r="D1173" s="22"/>
      <c r="E1173" s="25">
        <v>16653937</v>
      </c>
      <c r="F1173" s="22" t="s">
        <v>1742</v>
      </c>
    </row>
    <row r="1174" spans="1:6" ht="15.75" customHeight="1" x14ac:dyDescent="0.25">
      <c r="A1174" s="22" t="s">
        <v>3509</v>
      </c>
      <c r="B1174" s="22" t="s">
        <v>3492</v>
      </c>
      <c r="C1174" s="22"/>
      <c r="D1174" s="22"/>
      <c r="E1174" s="25">
        <v>16667781</v>
      </c>
      <c r="F1174" s="22" t="s">
        <v>1742</v>
      </c>
    </row>
    <row r="1175" spans="1:6" ht="15.75" customHeight="1" x14ac:dyDescent="0.25">
      <c r="A1175" s="22" t="s">
        <v>3510</v>
      </c>
      <c r="B1175" s="22" t="s">
        <v>3492</v>
      </c>
      <c r="C1175" s="22"/>
      <c r="D1175" s="22"/>
      <c r="E1175" s="25">
        <v>16719281</v>
      </c>
      <c r="F1175" s="22" t="s">
        <v>1742</v>
      </c>
    </row>
    <row r="1176" spans="1:6" ht="15.75" customHeight="1" x14ac:dyDescent="0.25">
      <c r="A1176" s="22" t="s">
        <v>3511</v>
      </c>
      <c r="B1176" s="22" t="s">
        <v>3492</v>
      </c>
      <c r="C1176" s="22"/>
      <c r="D1176" s="22"/>
      <c r="E1176" s="25">
        <v>17240488</v>
      </c>
      <c r="F1176" s="22" t="s">
        <v>1703</v>
      </c>
    </row>
    <row r="1177" spans="1:6" ht="15.75" customHeight="1" x14ac:dyDescent="0.25">
      <c r="A1177" s="22" t="s">
        <v>3512</v>
      </c>
      <c r="B1177" s="22" t="s">
        <v>3492</v>
      </c>
      <c r="C1177" s="22"/>
      <c r="D1177" s="22"/>
      <c r="E1177" s="25">
        <v>17359886</v>
      </c>
      <c r="F1177" s="22" t="s">
        <v>1754</v>
      </c>
    </row>
    <row r="1178" spans="1:6" ht="15.75" customHeight="1" x14ac:dyDescent="0.25">
      <c r="A1178" s="22" t="s">
        <v>3513</v>
      </c>
      <c r="B1178" s="22" t="s">
        <v>3492</v>
      </c>
      <c r="C1178" s="22"/>
      <c r="D1178" s="22"/>
      <c r="E1178" s="25">
        <v>17513929</v>
      </c>
      <c r="F1178" s="22" t="s">
        <v>1709</v>
      </c>
    </row>
    <row r="1179" spans="1:6" ht="15.75" customHeight="1" x14ac:dyDescent="0.25">
      <c r="A1179" s="22" t="s">
        <v>3514</v>
      </c>
      <c r="B1179" s="22" t="s">
        <v>3492</v>
      </c>
      <c r="C1179" s="22"/>
      <c r="D1179" s="22"/>
      <c r="E1179" s="25">
        <v>17893806</v>
      </c>
      <c r="F1179" s="22" t="s">
        <v>1709</v>
      </c>
    </row>
    <row r="1180" spans="1:6" ht="15.75" customHeight="1" x14ac:dyDescent="0.25">
      <c r="A1180" s="22" t="s">
        <v>3515</v>
      </c>
      <c r="B1180" s="22" t="s">
        <v>3492</v>
      </c>
      <c r="C1180" s="22"/>
      <c r="D1180" s="22"/>
      <c r="E1180" s="25">
        <v>17908008</v>
      </c>
      <c r="F1180" s="22" t="s">
        <v>1707</v>
      </c>
    </row>
    <row r="1181" spans="1:6" ht="15.75" customHeight="1" x14ac:dyDescent="0.25">
      <c r="A1181" s="22" t="s">
        <v>3516</v>
      </c>
      <c r="B1181" s="22" t="s">
        <v>3492</v>
      </c>
      <c r="C1181" s="22"/>
      <c r="D1181" s="22"/>
      <c r="E1181" s="25">
        <v>18049134</v>
      </c>
      <c r="F1181" s="22" t="s">
        <v>1742</v>
      </c>
    </row>
    <row r="1182" spans="1:6" ht="15.75" customHeight="1" x14ac:dyDescent="0.25">
      <c r="A1182" s="22" t="s">
        <v>3517</v>
      </c>
      <c r="B1182" s="22" t="s">
        <v>3492</v>
      </c>
      <c r="C1182" s="22"/>
      <c r="D1182" s="22"/>
      <c r="E1182" s="25">
        <v>18723890</v>
      </c>
      <c r="F1182" s="22" t="s">
        <v>1703</v>
      </c>
    </row>
    <row r="1183" spans="1:6" ht="15.75" customHeight="1" x14ac:dyDescent="0.25">
      <c r="A1183" s="22" t="s">
        <v>3518</v>
      </c>
      <c r="B1183" s="22" t="s">
        <v>3492</v>
      </c>
      <c r="C1183" s="22"/>
      <c r="D1183" s="22"/>
      <c r="E1183" s="25">
        <v>19045139</v>
      </c>
      <c r="F1183" s="22" t="s">
        <v>1707</v>
      </c>
    </row>
    <row r="1184" spans="1:6" ht="15.75" customHeight="1" x14ac:dyDescent="0.25">
      <c r="A1184" s="22" t="s">
        <v>3519</v>
      </c>
      <c r="B1184" s="22" t="s">
        <v>3492</v>
      </c>
      <c r="C1184" s="22"/>
      <c r="D1184" s="22"/>
      <c r="E1184" s="25">
        <v>19073836</v>
      </c>
      <c r="F1184" s="22" t="s">
        <v>1709</v>
      </c>
    </row>
    <row r="1185" spans="1:6" ht="15.75" customHeight="1" x14ac:dyDescent="0.25">
      <c r="A1185" s="22" t="s">
        <v>3520</v>
      </c>
      <c r="B1185" s="22" t="s">
        <v>3492</v>
      </c>
      <c r="C1185" s="22"/>
      <c r="D1185" s="22"/>
      <c r="E1185" s="25">
        <v>19082918</v>
      </c>
      <c r="F1185" s="22" t="s">
        <v>1734</v>
      </c>
    </row>
    <row r="1186" spans="1:6" ht="15.75" customHeight="1" x14ac:dyDescent="0.25">
      <c r="A1186" s="22" t="s">
        <v>3521</v>
      </c>
      <c r="B1186" s="22" t="s">
        <v>3492</v>
      </c>
      <c r="C1186" s="22"/>
      <c r="D1186" s="22"/>
      <c r="E1186" s="25">
        <v>21131994</v>
      </c>
      <c r="F1186" s="22" t="s">
        <v>1730</v>
      </c>
    </row>
    <row r="1187" spans="1:6" ht="15.75" customHeight="1" x14ac:dyDescent="0.25">
      <c r="A1187" s="22" t="s">
        <v>3522</v>
      </c>
      <c r="B1187" s="22" t="s">
        <v>3492</v>
      </c>
      <c r="C1187" s="22"/>
      <c r="D1187" s="22"/>
      <c r="E1187" s="25">
        <v>21194400</v>
      </c>
      <c r="F1187" s="22" t="s">
        <v>1742</v>
      </c>
    </row>
    <row r="1188" spans="1:6" ht="15.75" customHeight="1" x14ac:dyDescent="0.25">
      <c r="A1188" s="22" t="s">
        <v>3523</v>
      </c>
      <c r="B1188" s="22" t="s">
        <v>3492</v>
      </c>
      <c r="C1188" s="22"/>
      <c r="D1188" s="22"/>
      <c r="E1188" s="25">
        <v>21243862</v>
      </c>
      <c r="F1188" s="22" t="s">
        <v>1742</v>
      </c>
    </row>
    <row r="1189" spans="1:6" ht="15.75" customHeight="1" x14ac:dyDescent="0.25">
      <c r="A1189" s="22" t="s">
        <v>3524</v>
      </c>
      <c r="B1189" s="22" t="s">
        <v>3492</v>
      </c>
      <c r="C1189" s="22"/>
      <c r="D1189" s="22"/>
      <c r="E1189" s="25">
        <v>21331997</v>
      </c>
      <c r="F1189" s="22" t="s">
        <v>1752</v>
      </c>
    </row>
    <row r="1190" spans="1:6" ht="15.75" customHeight="1" x14ac:dyDescent="0.25">
      <c r="A1190" s="22" t="s">
        <v>3525</v>
      </c>
      <c r="B1190" s="22" t="s">
        <v>3492</v>
      </c>
      <c r="C1190" s="22"/>
      <c r="D1190" s="22"/>
      <c r="E1190" s="25">
        <v>21517454</v>
      </c>
      <c r="F1190" s="22" t="s">
        <v>1742</v>
      </c>
    </row>
    <row r="1191" spans="1:6" ht="15.75" customHeight="1" x14ac:dyDescent="0.25">
      <c r="A1191" s="22" t="s">
        <v>3526</v>
      </c>
      <c r="B1191" s="22" t="s">
        <v>3492</v>
      </c>
      <c r="C1191" s="22"/>
      <c r="D1191" s="22"/>
      <c r="E1191" s="25">
        <v>21584051</v>
      </c>
      <c r="F1191" s="22" t="s">
        <v>1734</v>
      </c>
    </row>
    <row r="1192" spans="1:6" ht="15.75" customHeight="1" x14ac:dyDescent="0.25">
      <c r="A1192" s="22" t="s">
        <v>3527</v>
      </c>
      <c r="B1192" s="22" t="s">
        <v>3492</v>
      </c>
      <c r="C1192" s="22"/>
      <c r="D1192" s="22"/>
      <c r="E1192" s="25">
        <v>21742563</v>
      </c>
      <c r="F1192" s="22" t="s">
        <v>1742</v>
      </c>
    </row>
    <row r="1193" spans="1:6" ht="15.75" customHeight="1" x14ac:dyDescent="0.25">
      <c r="A1193" s="22" t="s">
        <v>3528</v>
      </c>
      <c r="B1193" s="22" t="s">
        <v>3492</v>
      </c>
      <c r="C1193" s="22"/>
      <c r="D1193" s="22"/>
      <c r="E1193" s="25">
        <v>21886029</v>
      </c>
      <c r="F1193" s="22" t="s">
        <v>1742</v>
      </c>
    </row>
    <row r="1194" spans="1:6" ht="15.75" customHeight="1" x14ac:dyDescent="0.25">
      <c r="A1194" s="22" t="s">
        <v>3529</v>
      </c>
      <c r="B1194" s="22" t="s">
        <v>3492</v>
      </c>
      <c r="C1194" s="22"/>
      <c r="D1194" s="22"/>
      <c r="E1194" s="25">
        <v>22905944</v>
      </c>
      <c r="F1194" s="22" t="s">
        <v>1760</v>
      </c>
    </row>
    <row r="1195" spans="1:6" ht="15.75" customHeight="1" x14ac:dyDescent="0.25">
      <c r="A1195" s="22" t="s">
        <v>3530</v>
      </c>
      <c r="B1195" s="22" t="s">
        <v>3492</v>
      </c>
      <c r="C1195" s="22"/>
      <c r="D1195" s="22"/>
      <c r="E1195" s="25">
        <v>22919600</v>
      </c>
      <c r="F1195" s="22" t="s">
        <v>1760</v>
      </c>
    </row>
    <row r="1196" spans="1:6" ht="15.75" customHeight="1" x14ac:dyDescent="0.25">
      <c r="A1196" s="22" t="s">
        <v>3531</v>
      </c>
      <c r="B1196" s="22" t="s">
        <v>3492</v>
      </c>
      <c r="C1196" s="22"/>
      <c r="D1196" s="22"/>
      <c r="E1196" s="25">
        <v>23187926</v>
      </c>
      <c r="F1196" s="22" t="s">
        <v>1707</v>
      </c>
    </row>
    <row r="1197" spans="1:6" ht="15.75" customHeight="1" x14ac:dyDescent="0.25">
      <c r="A1197" s="22" t="s">
        <v>3532</v>
      </c>
      <c r="B1197" s="22" t="s">
        <v>3492</v>
      </c>
      <c r="C1197" s="22"/>
      <c r="D1197" s="22"/>
      <c r="E1197" s="25">
        <v>2662121</v>
      </c>
      <c r="F1197" s="22" t="s">
        <v>1709</v>
      </c>
    </row>
    <row r="1198" spans="1:6" ht="15.75" customHeight="1" x14ac:dyDescent="0.25">
      <c r="A1198" s="22" t="s">
        <v>3533</v>
      </c>
      <c r="B1198" s="22" t="s">
        <v>3492</v>
      </c>
      <c r="C1198" s="22"/>
      <c r="D1198" s="22"/>
      <c r="E1198" s="25">
        <v>2754378</v>
      </c>
      <c r="F1198" s="22" t="s">
        <v>1742</v>
      </c>
    </row>
    <row r="1199" spans="1:6" ht="15.75" customHeight="1" x14ac:dyDescent="0.25">
      <c r="A1199" s="22" t="s">
        <v>3534</v>
      </c>
      <c r="B1199" s="22" t="s">
        <v>3492</v>
      </c>
      <c r="C1199" s="22"/>
      <c r="D1199" s="22"/>
      <c r="E1199" s="25">
        <v>2785672</v>
      </c>
      <c r="F1199" s="22" t="s">
        <v>1709</v>
      </c>
    </row>
    <row r="1200" spans="1:6" ht="15.75" customHeight="1" x14ac:dyDescent="0.25">
      <c r="A1200" s="22" t="s">
        <v>3535</v>
      </c>
      <c r="B1200" s="22" t="s">
        <v>3492</v>
      </c>
      <c r="C1200" s="22"/>
      <c r="D1200" s="22"/>
      <c r="E1200" s="25">
        <v>2807230</v>
      </c>
      <c r="F1200" s="22" t="s">
        <v>1709</v>
      </c>
    </row>
    <row r="1201" spans="1:6" ht="15.75" customHeight="1" x14ac:dyDescent="0.25">
      <c r="A1201" s="22" t="s">
        <v>3536</v>
      </c>
      <c r="B1201" s="22" t="s">
        <v>3492</v>
      </c>
      <c r="C1201" s="22"/>
      <c r="D1201" s="22"/>
      <c r="E1201" s="25">
        <v>28655640</v>
      </c>
      <c r="F1201" s="22" t="s">
        <v>1707</v>
      </c>
    </row>
    <row r="1202" spans="1:6" ht="15.75" customHeight="1" x14ac:dyDescent="0.25">
      <c r="A1202" s="22" t="s">
        <v>3537</v>
      </c>
      <c r="B1202" s="22" t="s">
        <v>3492</v>
      </c>
      <c r="C1202" s="22"/>
      <c r="D1202" s="22"/>
      <c r="E1202" s="25">
        <v>28748351</v>
      </c>
      <c r="F1202" s="22" t="s">
        <v>1760</v>
      </c>
    </row>
    <row r="1203" spans="1:6" ht="15.75" customHeight="1" x14ac:dyDescent="0.25">
      <c r="A1203" s="22" t="s">
        <v>3538</v>
      </c>
      <c r="B1203" s="22" t="s">
        <v>3492</v>
      </c>
      <c r="C1203" s="22"/>
      <c r="D1203" s="22"/>
      <c r="E1203" s="25">
        <v>6717822</v>
      </c>
      <c r="F1203" s="22" t="s">
        <v>1707</v>
      </c>
    </row>
    <row r="1204" spans="1:6" ht="15.75" customHeight="1" x14ac:dyDescent="0.25">
      <c r="A1204" s="22" t="s">
        <v>3539</v>
      </c>
      <c r="B1204" s="22" t="s">
        <v>3492</v>
      </c>
      <c r="C1204" s="22"/>
      <c r="D1204" s="22"/>
      <c r="E1204" s="25">
        <v>7063666</v>
      </c>
      <c r="F1204" s="22" t="s">
        <v>1707</v>
      </c>
    </row>
    <row r="1205" spans="1:6" ht="15.75" customHeight="1" x14ac:dyDescent="0.25">
      <c r="A1205" s="22" t="s">
        <v>3540</v>
      </c>
      <c r="B1205" s="22" t="s">
        <v>3492</v>
      </c>
      <c r="C1205" s="22"/>
      <c r="D1205" s="22"/>
      <c r="E1205" s="25">
        <v>7317227</v>
      </c>
      <c r="F1205" s="22" t="s">
        <v>1707</v>
      </c>
    </row>
    <row r="1206" spans="1:6" ht="15.75" customHeight="1" x14ac:dyDescent="0.25">
      <c r="A1206" s="22" t="s">
        <v>3541</v>
      </c>
      <c r="B1206" s="22" t="s">
        <v>3492</v>
      </c>
      <c r="C1206" s="22"/>
      <c r="D1206" s="22"/>
      <c r="E1206" s="25">
        <v>7391321</v>
      </c>
      <c r="F1206" s="22" t="s">
        <v>1754</v>
      </c>
    </row>
    <row r="1207" spans="1:6" ht="15.75" customHeight="1" x14ac:dyDescent="0.25">
      <c r="A1207" s="22" t="s">
        <v>3542</v>
      </c>
      <c r="B1207" s="22" t="s">
        <v>3543</v>
      </c>
      <c r="C1207" s="22"/>
      <c r="D1207" s="22"/>
      <c r="E1207" s="25">
        <v>23496560</v>
      </c>
      <c r="F1207" s="22" t="s">
        <v>1707</v>
      </c>
    </row>
    <row r="1208" spans="1:6" ht="15.75" customHeight="1" x14ac:dyDescent="0.25">
      <c r="A1208" s="22" t="s">
        <v>3544</v>
      </c>
      <c r="B1208" s="22" t="s">
        <v>3543</v>
      </c>
      <c r="C1208" s="22" t="s">
        <v>3545</v>
      </c>
      <c r="D1208" s="22"/>
      <c r="E1208" s="25">
        <v>15810964</v>
      </c>
      <c r="F1208" s="22" t="s">
        <v>1822</v>
      </c>
    </row>
    <row r="1209" spans="1:6" ht="15.75" customHeight="1" x14ac:dyDescent="0.25">
      <c r="A1209" s="22" t="s">
        <v>3546</v>
      </c>
      <c r="B1209" s="22" t="s">
        <v>3543</v>
      </c>
      <c r="C1209" s="22"/>
      <c r="D1209" s="22" t="s">
        <v>3547</v>
      </c>
      <c r="E1209" s="25">
        <v>21865821</v>
      </c>
      <c r="F1209" s="22" t="s">
        <v>1707</v>
      </c>
    </row>
    <row r="1210" spans="1:6" ht="15.75" customHeight="1" x14ac:dyDescent="0.25">
      <c r="A1210" s="22" t="s">
        <v>3548</v>
      </c>
      <c r="B1210" s="22" t="s">
        <v>3549</v>
      </c>
      <c r="C1210" s="22"/>
      <c r="D1210" s="22"/>
      <c r="E1210" s="25">
        <v>16202544</v>
      </c>
      <c r="F1210" s="22" t="s">
        <v>1707</v>
      </c>
    </row>
    <row r="1211" spans="1:6" ht="15.75" customHeight="1" x14ac:dyDescent="0.25">
      <c r="A1211" s="22" t="s">
        <v>3550</v>
      </c>
      <c r="B1211" s="22" t="s">
        <v>3551</v>
      </c>
      <c r="C1211" s="22"/>
      <c r="D1211" s="22"/>
      <c r="E1211" s="25">
        <v>21717515</v>
      </c>
      <c r="F1211" s="22" t="s">
        <v>1752</v>
      </c>
    </row>
    <row r="1212" spans="1:6" ht="15.75" customHeight="1" x14ac:dyDescent="0.25">
      <c r="A1212" s="22" t="s">
        <v>3552</v>
      </c>
      <c r="B1212" s="22" t="s">
        <v>3553</v>
      </c>
      <c r="C1212" s="22"/>
      <c r="D1212" s="22"/>
      <c r="E1212" s="25">
        <v>15574052</v>
      </c>
      <c r="F1212" s="22" t="s">
        <v>1707</v>
      </c>
    </row>
    <row r="1213" spans="1:6" ht="15.75" customHeight="1" x14ac:dyDescent="0.25">
      <c r="A1213" s="22" t="s">
        <v>3554</v>
      </c>
      <c r="B1213" s="22" t="s">
        <v>3553</v>
      </c>
      <c r="C1213" s="22"/>
      <c r="D1213" s="22"/>
      <c r="E1213" s="25">
        <v>19096091</v>
      </c>
      <c r="F1213" s="22" t="s">
        <v>1707</v>
      </c>
    </row>
    <row r="1214" spans="1:6" ht="15.75" customHeight="1" x14ac:dyDescent="0.25">
      <c r="A1214" s="22" t="s">
        <v>3555</v>
      </c>
      <c r="B1214" s="22" t="s">
        <v>3556</v>
      </c>
      <c r="C1214" s="22"/>
      <c r="D1214" s="22"/>
      <c r="E1214" s="25">
        <v>22513718</v>
      </c>
      <c r="F1214" s="22" t="s">
        <v>1742</v>
      </c>
    </row>
    <row r="1215" spans="1:6" ht="15.75" customHeight="1" x14ac:dyDescent="0.25">
      <c r="A1215" s="22" t="s">
        <v>3557</v>
      </c>
      <c r="B1215" s="22" t="s">
        <v>3558</v>
      </c>
      <c r="C1215" s="22"/>
      <c r="D1215" s="22"/>
      <c r="E1215" s="25">
        <v>18760081</v>
      </c>
      <c r="F1215" s="22" t="s">
        <v>1707</v>
      </c>
    </row>
    <row r="1216" spans="1:6" ht="15.75" customHeight="1" x14ac:dyDescent="0.25">
      <c r="A1216" s="22" t="s">
        <v>3559</v>
      </c>
      <c r="B1216" s="22" t="s">
        <v>3560</v>
      </c>
      <c r="C1216" s="22"/>
      <c r="D1216" s="22"/>
      <c r="E1216" s="25">
        <v>14487362</v>
      </c>
      <c r="F1216" s="22" t="s">
        <v>1707</v>
      </c>
    </row>
    <row r="1217" spans="1:6" ht="15.75" customHeight="1" x14ac:dyDescent="0.25">
      <c r="A1217" s="22" t="s">
        <v>3561</v>
      </c>
      <c r="B1217" s="22" t="s">
        <v>3562</v>
      </c>
      <c r="C1217" s="22"/>
      <c r="D1217" s="22"/>
      <c r="E1217" s="25">
        <v>19077754</v>
      </c>
      <c r="F1217" s="22" t="s">
        <v>1752</v>
      </c>
    </row>
    <row r="1218" spans="1:6" ht="15.75" customHeight="1" x14ac:dyDescent="0.25">
      <c r="A1218" s="22" t="s">
        <v>3563</v>
      </c>
      <c r="B1218" s="22" t="s">
        <v>3562</v>
      </c>
      <c r="C1218" s="22" t="s">
        <v>3564</v>
      </c>
      <c r="D1218" s="22" t="s">
        <v>3565</v>
      </c>
      <c r="E1218" s="25">
        <v>22725379</v>
      </c>
      <c r="F1218" s="22" t="s">
        <v>1734</v>
      </c>
    </row>
    <row r="1219" spans="1:6" ht="15.75" customHeight="1" x14ac:dyDescent="0.25">
      <c r="A1219" s="22" t="s">
        <v>3566</v>
      </c>
      <c r="B1219" s="22" t="s">
        <v>3562</v>
      </c>
      <c r="C1219" s="22" t="s">
        <v>3567</v>
      </c>
      <c r="D1219" s="22" t="s">
        <v>3568</v>
      </c>
      <c r="E1219" s="25">
        <v>17516123</v>
      </c>
      <c r="F1219" s="22" t="s">
        <v>1703</v>
      </c>
    </row>
    <row r="1220" spans="1:6" ht="15.75" customHeight="1" x14ac:dyDescent="0.25">
      <c r="A1220" s="22" t="s">
        <v>3569</v>
      </c>
      <c r="B1220" s="22" t="s">
        <v>3562</v>
      </c>
      <c r="C1220" s="22" t="s">
        <v>3570</v>
      </c>
      <c r="D1220" s="22" t="s">
        <v>3571</v>
      </c>
      <c r="E1220" s="25">
        <v>18747493</v>
      </c>
      <c r="F1220" s="22" t="s">
        <v>1760</v>
      </c>
    </row>
    <row r="1221" spans="1:6" ht="15.75" customHeight="1" x14ac:dyDescent="0.25">
      <c r="A1221" s="22" t="s">
        <v>3572</v>
      </c>
      <c r="B1221" s="22" t="s">
        <v>3562</v>
      </c>
      <c r="C1221" s="22" t="s">
        <v>3573</v>
      </c>
      <c r="D1221" s="22" t="s">
        <v>3574</v>
      </c>
      <c r="E1221" s="25">
        <v>13992338</v>
      </c>
      <c r="F1221" s="22" t="s">
        <v>1730</v>
      </c>
    </row>
    <row r="1222" spans="1:6" ht="15.75" customHeight="1" x14ac:dyDescent="0.25">
      <c r="A1222" s="22" t="s">
        <v>3575</v>
      </c>
      <c r="B1222" s="22" t="s">
        <v>3562</v>
      </c>
      <c r="C1222" s="22" t="s">
        <v>3576</v>
      </c>
      <c r="D1222" s="22" t="s">
        <v>3577</v>
      </c>
      <c r="E1222" s="25">
        <v>7628484</v>
      </c>
      <c r="F1222" s="22" t="s">
        <v>1742</v>
      </c>
    </row>
    <row r="1223" spans="1:6" ht="15.75" customHeight="1" x14ac:dyDescent="0.25">
      <c r="A1223" s="22" t="s">
        <v>3578</v>
      </c>
      <c r="B1223" s="22" t="s">
        <v>3562</v>
      </c>
      <c r="C1223" s="22" t="s">
        <v>3579</v>
      </c>
      <c r="D1223" s="22" t="s">
        <v>3580</v>
      </c>
      <c r="E1223" s="25">
        <v>17493630</v>
      </c>
      <c r="F1223" s="22" t="s">
        <v>1822</v>
      </c>
    </row>
    <row r="1224" spans="1:6" ht="15.75" customHeight="1" x14ac:dyDescent="0.25">
      <c r="A1224" s="22" t="s">
        <v>3581</v>
      </c>
      <c r="B1224" s="22" t="s">
        <v>3582</v>
      </c>
      <c r="C1224" s="22" t="s">
        <v>3583</v>
      </c>
      <c r="D1224" s="22" t="s">
        <v>3584</v>
      </c>
      <c r="E1224" s="25">
        <v>7716262</v>
      </c>
      <c r="F1224" s="22" t="s">
        <v>1754</v>
      </c>
    </row>
    <row r="1225" spans="1:6" ht="15.75" customHeight="1" x14ac:dyDescent="0.25">
      <c r="A1225" s="22" t="s">
        <v>3585</v>
      </c>
      <c r="B1225" s="22" t="s">
        <v>3582</v>
      </c>
      <c r="C1225" s="22" t="s">
        <v>3586</v>
      </c>
      <c r="D1225" s="22" t="s">
        <v>3587</v>
      </c>
      <c r="E1225" s="25">
        <v>17570599</v>
      </c>
      <c r="F1225" s="22" t="s">
        <v>1742</v>
      </c>
    </row>
    <row r="1226" spans="1:6" ht="15.75" customHeight="1" x14ac:dyDescent="0.25">
      <c r="A1226" s="22" t="s">
        <v>3588</v>
      </c>
      <c r="B1226" s="22" t="s">
        <v>3582</v>
      </c>
      <c r="C1226" s="22"/>
      <c r="D1226" s="22"/>
      <c r="E1226" s="25">
        <v>6931594</v>
      </c>
      <c r="F1226" s="22" t="s">
        <v>1742</v>
      </c>
    </row>
    <row r="1227" spans="1:6" ht="15.75" customHeight="1" x14ac:dyDescent="0.25">
      <c r="A1227" s="22" t="s">
        <v>3589</v>
      </c>
      <c r="B1227" s="22" t="s">
        <v>3582</v>
      </c>
      <c r="C1227" s="22"/>
      <c r="D1227" s="22" t="s">
        <v>3590</v>
      </c>
      <c r="E1227" s="25">
        <v>7113556</v>
      </c>
      <c r="F1227" s="22" t="s">
        <v>1742</v>
      </c>
    </row>
    <row r="1228" spans="1:6" ht="15.75" customHeight="1" x14ac:dyDescent="0.25">
      <c r="A1228" s="22" t="s">
        <v>3591</v>
      </c>
      <c r="B1228" s="22" t="s">
        <v>3582</v>
      </c>
      <c r="C1228" s="22"/>
      <c r="D1228" s="22"/>
      <c r="E1228" s="25">
        <v>13718315</v>
      </c>
      <c r="F1228" s="22" t="s">
        <v>1734</v>
      </c>
    </row>
    <row r="1229" spans="1:6" ht="15.75" customHeight="1" x14ac:dyDescent="0.25">
      <c r="A1229" s="22" t="s">
        <v>3592</v>
      </c>
      <c r="B1229" s="22" t="s">
        <v>3582</v>
      </c>
      <c r="C1229" s="22"/>
      <c r="D1229" s="22"/>
      <c r="E1229" s="25">
        <v>21717307</v>
      </c>
      <c r="F1229" s="22" t="s">
        <v>1707</v>
      </c>
    </row>
    <row r="1230" spans="1:6" ht="15.75" customHeight="1" x14ac:dyDescent="0.25">
      <c r="A1230" s="22" t="s">
        <v>3593</v>
      </c>
      <c r="B1230" s="22" t="s">
        <v>3582</v>
      </c>
      <c r="C1230" s="22" t="s">
        <v>3594</v>
      </c>
      <c r="D1230" s="22" t="s">
        <v>3595</v>
      </c>
      <c r="E1230" s="25">
        <v>15517851</v>
      </c>
      <c r="F1230" s="22" t="s">
        <v>1822</v>
      </c>
    </row>
    <row r="1231" spans="1:6" ht="15.75" customHeight="1" x14ac:dyDescent="0.25">
      <c r="A1231" s="22" t="s">
        <v>1381</v>
      </c>
      <c r="B1231" s="22" t="s">
        <v>3582</v>
      </c>
      <c r="C1231" s="22" t="s">
        <v>3596</v>
      </c>
      <c r="D1231" s="22" t="s">
        <v>3597</v>
      </c>
      <c r="E1231" s="25">
        <v>24475669</v>
      </c>
      <c r="F1231" s="22" t="s">
        <v>1752</v>
      </c>
    </row>
    <row r="1232" spans="1:6" ht="15.75" customHeight="1" x14ac:dyDescent="0.25">
      <c r="A1232" s="22" t="s">
        <v>3598</v>
      </c>
      <c r="B1232" s="22" t="s">
        <v>3582</v>
      </c>
      <c r="C1232" s="22" t="s">
        <v>3599</v>
      </c>
      <c r="D1232" s="22" t="s">
        <v>3600</v>
      </c>
      <c r="E1232" s="25">
        <v>8353707</v>
      </c>
      <c r="F1232" s="22" t="s">
        <v>1734</v>
      </c>
    </row>
    <row r="1233" spans="1:6" ht="15.75" customHeight="1" x14ac:dyDescent="0.25">
      <c r="A1233" s="22" t="s">
        <v>3601</v>
      </c>
      <c r="B1233" s="22" t="s">
        <v>3582</v>
      </c>
      <c r="C1233" s="22" t="s">
        <v>3602</v>
      </c>
      <c r="D1233" s="22" t="s">
        <v>3603</v>
      </c>
      <c r="E1233" s="25">
        <v>18888200</v>
      </c>
      <c r="F1233" s="22" t="s">
        <v>1730</v>
      </c>
    </row>
    <row r="1234" spans="1:6" ht="15.75" customHeight="1" x14ac:dyDescent="0.25">
      <c r="A1234" s="22" t="s">
        <v>3604</v>
      </c>
      <c r="B1234" s="22" t="s">
        <v>3582</v>
      </c>
      <c r="C1234" s="22" t="s">
        <v>3605</v>
      </c>
      <c r="D1234" s="22" t="s">
        <v>3606</v>
      </c>
      <c r="E1234" s="25">
        <v>16699334</v>
      </c>
      <c r="F1234" s="22" t="s">
        <v>1730</v>
      </c>
    </row>
    <row r="1235" spans="1:6" ht="15.75" customHeight="1" x14ac:dyDescent="0.25">
      <c r="A1235" s="22" t="s">
        <v>3607</v>
      </c>
      <c r="B1235" s="22" t="s">
        <v>3608</v>
      </c>
      <c r="C1235" s="22" t="s">
        <v>3609</v>
      </c>
      <c r="D1235" s="22" t="s">
        <v>3610</v>
      </c>
      <c r="E1235" s="25">
        <v>14901633</v>
      </c>
      <c r="F1235" s="22" t="s">
        <v>1742</v>
      </c>
    </row>
    <row r="1236" spans="1:6" ht="15.75" customHeight="1" x14ac:dyDescent="0.25">
      <c r="A1236" s="22" t="s">
        <v>3611</v>
      </c>
      <c r="B1236" s="22" t="s">
        <v>3608</v>
      </c>
      <c r="C1236" s="22" t="s">
        <v>3612</v>
      </c>
      <c r="D1236" s="22" t="s">
        <v>3613</v>
      </c>
      <c r="E1236" s="25">
        <v>9791250</v>
      </c>
      <c r="F1236" s="22" t="s">
        <v>1707</v>
      </c>
    </row>
    <row r="1237" spans="1:6" ht="15.75" customHeight="1" x14ac:dyDescent="0.25">
      <c r="A1237" s="22" t="s">
        <v>3614</v>
      </c>
      <c r="B1237" s="22" t="s">
        <v>3615</v>
      </c>
      <c r="C1237" s="22"/>
      <c r="D1237" s="22"/>
      <c r="E1237" s="25">
        <v>14850314</v>
      </c>
      <c r="F1237" s="22" t="s">
        <v>1703</v>
      </c>
    </row>
    <row r="1238" spans="1:6" ht="15.75" customHeight="1" x14ac:dyDescent="0.25">
      <c r="A1238" s="22" t="s">
        <v>3616</v>
      </c>
      <c r="B1238" s="22" t="s">
        <v>3617</v>
      </c>
      <c r="C1238" s="22"/>
      <c r="D1238" s="22"/>
      <c r="E1238" s="25">
        <v>6740387</v>
      </c>
      <c r="F1238" s="22" t="s">
        <v>1707</v>
      </c>
    </row>
    <row r="1239" spans="1:6" ht="15.75" customHeight="1" x14ac:dyDescent="0.25">
      <c r="A1239" s="22" t="s">
        <v>3618</v>
      </c>
      <c r="B1239" s="22" t="s">
        <v>3619</v>
      </c>
      <c r="C1239" s="22"/>
      <c r="D1239" s="22"/>
      <c r="E1239" s="25">
        <v>14869706</v>
      </c>
      <c r="F1239" s="22" t="s">
        <v>1752</v>
      </c>
    </row>
    <row r="1240" spans="1:6" ht="15.75" customHeight="1" x14ac:dyDescent="0.25">
      <c r="A1240" s="22" t="s">
        <v>3620</v>
      </c>
      <c r="B1240" s="22" t="s">
        <v>3621</v>
      </c>
      <c r="C1240" s="22"/>
      <c r="D1240" s="22"/>
      <c r="E1240" s="25">
        <v>3436239</v>
      </c>
      <c r="F1240" s="22" t="s">
        <v>1747</v>
      </c>
    </row>
    <row r="1241" spans="1:6" ht="15.75" customHeight="1" x14ac:dyDescent="0.25">
      <c r="A1241" s="22" t="s">
        <v>3622</v>
      </c>
      <c r="B1241" s="22" t="s">
        <v>3621</v>
      </c>
      <c r="C1241" s="22" t="s">
        <v>3623</v>
      </c>
      <c r="D1241" s="22" t="s">
        <v>3624</v>
      </c>
      <c r="E1241" s="25">
        <v>15668070</v>
      </c>
      <c r="F1241" s="22" t="s">
        <v>1709</v>
      </c>
    </row>
    <row r="1242" spans="1:6" ht="15.75" customHeight="1" x14ac:dyDescent="0.25">
      <c r="A1242" s="22" t="s">
        <v>3625</v>
      </c>
      <c r="B1242" s="22" t="s">
        <v>3621</v>
      </c>
      <c r="C1242" s="22" t="s">
        <v>3626</v>
      </c>
      <c r="D1242" s="22" t="s">
        <v>3627</v>
      </c>
      <c r="E1242" s="25">
        <v>16199051</v>
      </c>
      <c r="F1242" s="22" t="s">
        <v>1703</v>
      </c>
    </row>
    <row r="1243" spans="1:6" ht="15.75" customHeight="1" x14ac:dyDescent="0.25">
      <c r="A1243" s="22" t="s">
        <v>3628</v>
      </c>
      <c r="B1243" s="22" t="s">
        <v>3621</v>
      </c>
      <c r="C1243" s="22" t="s">
        <v>3629</v>
      </c>
      <c r="D1243" s="22" t="s">
        <v>3630</v>
      </c>
      <c r="E1243" s="25">
        <v>16202267</v>
      </c>
      <c r="F1243" s="22" t="s">
        <v>1703</v>
      </c>
    </row>
    <row r="1244" spans="1:6" ht="15.75" customHeight="1" x14ac:dyDescent="0.25">
      <c r="A1244" s="22" t="s">
        <v>3631</v>
      </c>
      <c r="B1244" s="22" t="s">
        <v>3621</v>
      </c>
      <c r="C1244" s="22" t="s">
        <v>3632</v>
      </c>
      <c r="D1244" s="22" t="s">
        <v>3633</v>
      </c>
      <c r="E1244" s="25">
        <v>16626617</v>
      </c>
      <c r="F1244" s="22" t="s">
        <v>1709</v>
      </c>
    </row>
    <row r="1245" spans="1:6" ht="15.75" customHeight="1" x14ac:dyDescent="0.25">
      <c r="A1245" s="22" t="s">
        <v>3634</v>
      </c>
      <c r="B1245" s="22" t="s">
        <v>3635</v>
      </c>
      <c r="C1245" s="22"/>
      <c r="D1245" s="22"/>
      <c r="E1245" s="25">
        <v>2888663</v>
      </c>
      <c r="F1245" s="22" t="s">
        <v>1742</v>
      </c>
    </row>
    <row r="1246" spans="1:6" ht="15.75" customHeight="1" x14ac:dyDescent="0.25">
      <c r="A1246" s="22" t="s">
        <v>3636</v>
      </c>
      <c r="B1246" s="22" t="s">
        <v>3635</v>
      </c>
      <c r="C1246" s="22"/>
      <c r="D1246" s="22"/>
      <c r="E1246" s="25">
        <v>6753273</v>
      </c>
      <c r="F1246" s="22" t="s">
        <v>1742</v>
      </c>
    </row>
    <row r="1247" spans="1:6" ht="15.75" customHeight="1" x14ac:dyDescent="0.25">
      <c r="A1247" s="22" t="s">
        <v>3637</v>
      </c>
      <c r="B1247" s="22" t="s">
        <v>3635</v>
      </c>
      <c r="C1247" s="22"/>
      <c r="D1247" s="22"/>
      <c r="E1247" s="25">
        <v>8426321</v>
      </c>
      <c r="F1247" s="22" t="s">
        <v>1703</v>
      </c>
    </row>
    <row r="1248" spans="1:6" ht="15.75" customHeight="1" x14ac:dyDescent="0.25">
      <c r="A1248" s="22" t="s">
        <v>3638</v>
      </c>
      <c r="B1248" s="22" t="s">
        <v>3639</v>
      </c>
      <c r="C1248" s="22"/>
      <c r="D1248" s="22"/>
      <c r="E1248" s="25">
        <v>15960650</v>
      </c>
      <c r="F1248" s="22" t="s">
        <v>1730</v>
      </c>
    </row>
    <row r="1249" spans="1:6" ht="15.75" customHeight="1" x14ac:dyDescent="0.25">
      <c r="A1249" s="22" t="s">
        <v>3640</v>
      </c>
      <c r="B1249" s="22" t="s">
        <v>3639</v>
      </c>
      <c r="C1249" s="22"/>
      <c r="D1249" s="22"/>
      <c r="E1249" s="25">
        <v>14990555</v>
      </c>
      <c r="F1249" s="22" t="s">
        <v>1709</v>
      </c>
    </row>
    <row r="1250" spans="1:6" ht="15.75" customHeight="1" x14ac:dyDescent="0.25">
      <c r="A1250" s="22" t="s">
        <v>3641</v>
      </c>
      <c r="B1250" s="22" t="s">
        <v>3639</v>
      </c>
      <c r="C1250" s="22"/>
      <c r="D1250" s="22"/>
      <c r="E1250" s="25">
        <v>15291419</v>
      </c>
      <c r="F1250" s="22" t="s">
        <v>1707</v>
      </c>
    </row>
    <row r="1251" spans="1:6" ht="15.75" customHeight="1" x14ac:dyDescent="0.25">
      <c r="A1251" s="22" t="s">
        <v>3642</v>
      </c>
      <c r="B1251" s="22" t="s">
        <v>3639</v>
      </c>
      <c r="C1251" s="22"/>
      <c r="D1251" s="22"/>
      <c r="E1251" s="25">
        <v>22152398</v>
      </c>
      <c r="F1251" s="22" t="s">
        <v>1822</v>
      </c>
    </row>
    <row r="1252" spans="1:6" ht="15.75" customHeight="1" x14ac:dyDescent="0.25">
      <c r="A1252" s="22" t="s">
        <v>3643</v>
      </c>
      <c r="B1252" s="22" t="s">
        <v>3639</v>
      </c>
      <c r="C1252" s="22"/>
      <c r="D1252" s="22"/>
      <c r="E1252" s="25">
        <v>7027117</v>
      </c>
      <c r="F1252" s="22" t="s">
        <v>1703</v>
      </c>
    </row>
    <row r="1253" spans="1:6" ht="15.75" customHeight="1" x14ac:dyDescent="0.25">
      <c r="A1253" s="22" t="s">
        <v>3644</v>
      </c>
      <c r="B1253" s="22" t="s">
        <v>3639</v>
      </c>
      <c r="C1253" s="22"/>
      <c r="D1253" s="22"/>
      <c r="E1253" s="25">
        <v>7461766</v>
      </c>
      <c r="F1253" s="22" t="s">
        <v>1822</v>
      </c>
    </row>
    <row r="1254" spans="1:6" ht="15.75" customHeight="1" x14ac:dyDescent="0.25">
      <c r="A1254" s="22" t="s">
        <v>3645</v>
      </c>
      <c r="B1254" s="22" t="s">
        <v>3646</v>
      </c>
      <c r="C1254" s="22"/>
      <c r="D1254" s="22"/>
      <c r="E1254" s="25">
        <v>14197631</v>
      </c>
      <c r="F1254" s="22" t="s">
        <v>1707</v>
      </c>
    </row>
    <row r="1255" spans="1:6" ht="15.75" customHeight="1" x14ac:dyDescent="0.25">
      <c r="A1255" s="22" t="s">
        <v>3647</v>
      </c>
      <c r="B1255" s="22" t="s">
        <v>3646</v>
      </c>
      <c r="C1255" s="22"/>
      <c r="D1255" s="22"/>
      <c r="E1255" s="25">
        <v>18887888</v>
      </c>
      <c r="F1255" s="22" t="s">
        <v>1776</v>
      </c>
    </row>
    <row r="1256" spans="1:6" ht="15.75" customHeight="1" x14ac:dyDescent="0.25">
      <c r="A1256" s="22" t="s">
        <v>3648</v>
      </c>
      <c r="B1256" s="22" t="s">
        <v>3649</v>
      </c>
      <c r="C1256" s="22" t="s">
        <v>3650</v>
      </c>
      <c r="D1256" s="22" t="s">
        <v>3651</v>
      </c>
      <c r="E1256" s="25">
        <v>14031334</v>
      </c>
      <c r="F1256" s="22" t="s">
        <v>1776</v>
      </c>
    </row>
    <row r="1257" spans="1:6" ht="15.75" customHeight="1" x14ac:dyDescent="0.25">
      <c r="A1257" s="22" t="s">
        <v>3652</v>
      </c>
      <c r="B1257" s="22" t="s">
        <v>3649</v>
      </c>
      <c r="C1257" s="22"/>
      <c r="D1257" s="22" t="s">
        <v>3653</v>
      </c>
      <c r="E1257" s="25">
        <v>19166861</v>
      </c>
      <c r="F1257" s="22" t="s">
        <v>1703</v>
      </c>
    </row>
    <row r="1258" spans="1:6" ht="15.75" customHeight="1" x14ac:dyDescent="0.25">
      <c r="A1258" s="22" t="s">
        <v>3654</v>
      </c>
      <c r="B1258" s="22" t="s">
        <v>3649</v>
      </c>
      <c r="C1258" s="22"/>
      <c r="D1258" s="22" t="s">
        <v>3655</v>
      </c>
      <c r="E1258" s="25">
        <v>19038302</v>
      </c>
      <c r="F1258" s="22" t="s">
        <v>1754</v>
      </c>
    </row>
    <row r="1259" spans="1:6" ht="15.75" customHeight="1" x14ac:dyDescent="0.25">
      <c r="A1259" s="22" t="s">
        <v>3656</v>
      </c>
      <c r="B1259" s="22" t="s">
        <v>3649</v>
      </c>
      <c r="C1259" s="22"/>
      <c r="D1259" s="22" t="s">
        <v>3657</v>
      </c>
      <c r="E1259" s="25">
        <v>21225770</v>
      </c>
      <c r="F1259" s="22" t="s">
        <v>1730</v>
      </c>
    </row>
    <row r="1260" spans="1:6" ht="15.75" customHeight="1" x14ac:dyDescent="0.25">
      <c r="A1260" s="22" t="s">
        <v>3658</v>
      </c>
      <c r="B1260" s="22" t="s">
        <v>3649</v>
      </c>
      <c r="C1260" s="22"/>
      <c r="D1260" s="22" t="s">
        <v>3659</v>
      </c>
      <c r="E1260" s="25">
        <v>8590752</v>
      </c>
      <c r="F1260" s="22" t="s">
        <v>1742</v>
      </c>
    </row>
    <row r="1261" spans="1:6" ht="15.75" customHeight="1" x14ac:dyDescent="0.25">
      <c r="A1261" s="22" t="s">
        <v>3660</v>
      </c>
      <c r="B1261" s="22" t="s">
        <v>3649</v>
      </c>
      <c r="C1261" s="22"/>
      <c r="D1261" s="22" t="s">
        <v>3661</v>
      </c>
      <c r="E1261" s="25">
        <v>14144593</v>
      </c>
      <c r="F1261" s="22" t="s">
        <v>1709</v>
      </c>
    </row>
    <row r="1262" spans="1:6" ht="15.75" customHeight="1" x14ac:dyDescent="0.25">
      <c r="A1262" s="22" t="s">
        <v>3662</v>
      </c>
      <c r="B1262" s="22" t="s">
        <v>3649</v>
      </c>
      <c r="C1262" s="22" t="s">
        <v>3663</v>
      </c>
      <c r="D1262" s="22" t="s">
        <v>3664</v>
      </c>
      <c r="E1262" s="25">
        <v>8558969</v>
      </c>
      <c r="F1262" s="22" t="s">
        <v>1747</v>
      </c>
    </row>
    <row r="1263" spans="1:6" ht="15.75" customHeight="1" x14ac:dyDescent="0.25">
      <c r="A1263" s="22" t="s">
        <v>3665</v>
      </c>
      <c r="B1263" s="22" t="s">
        <v>3666</v>
      </c>
      <c r="C1263" s="22" t="s">
        <v>3667</v>
      </c>
      <c r="D1263" s="22" t="s">
        <v>3668</v>
      </c>
      <c r="E1263" s="25">
        <v>6753519</v>
      </c>
      <c r="F1263" s="22" t="s">
        <v>1709</v>
      </c>
    </row>
    <row r="1264" spans="1:6" ht="15.75" customHeight="1" x14ac:dyDescent="0.25">
      <c r="A1264" s="22" t="s">
        <v>3669</v>
      </c>
      <c r="B1264" s="22" t="s">
        <v>3666</v>
      </c>
      <c r="C1264" s="22" t="s">
        <v>3670</v>
      </c>
      <c r="D1264" s="22" t="s">
        <v>3671</v>
      </c>
      <c r="E1264" s="25">
        <v>7173143</v>
      </c>
      <c r="F1264" s="22" t="s">
        <v>1707</v>
      </c>
    </row>
    <row r="1265" spans="1:6" ht="15.75" customHeight="1" x14ac:dyDescent="0.25">
      <c r="A1265" s="22" t="s">
        <v>3672</v>
      </c>
      <c r="B1265" s="22" t="s">
        <v>3673</v>
      </c>
      <c r="C1265" s="22"/>
      <c r="D1265" s="22"/>
      <c r="E1265" s="25">
        <v>14850935</v>
      </c>
      <c r="F1265" s="22" t="s">
        <v>1730</v>
      </c>
    </row>
    <row r="1266" spans="1:6" ht="15.75" customHeight="1" x14ac:dyDescent="0.25">
      <c r="A1266" s="22" t="s">
        <v>3674</v>
      </c>
      <c r="B1266" s="22" t="s">
        <v>3673</v>
      </c>
      <c r="C1266" s="22" t="s">
        <v>3675</v>
      </c>
      <c r="D1266" s="22" t="s">
        <v>3676</v>
      </c>
      <c r="E1266" s="25">
        <v>14237131</v>
      </c>
      <c r="F1266" s="22" t="s">
        <v>1742</v>
      </c>
    </row>
    <row r="1267" spans="1:6" ht="15.75" customHeight="1" x14ac:dyDescent="0.25">
      <c r="A1267" s="22" t="s">
        <v>3677</v>
      </c>
      <c r="B1267" s="22" t="s">
        <v>3673</v>
      </c>
      <c r="C1267" s="22" t="s">
        <v>3678</v>
      </c>
      <c r="D1267" s="22" t="s">
        <v>3679</v>
      </c>
      <c r="E1267" s="25">
        <v>22749853</v>
      </c>
      <c r="F1267" s="22" t="s">
        <v>1754</v>
      </c>
    </row>
    <row r="1268" spans="1:6" ht="15.75" customHeight="1" x14ac:dyDescent="0.25">
      <c r="A1268" s="22" t="s">
        <v>3680</v>
      </c>
      <c r="B1268" s="22" t="s">
        <v>3673</v>
      </c>
      <c r="C1268" s="22"/>
      <c r="D1268" s="22"/>
      <c r="E1268" s="25">
        <v>17419934</v>
      </c>
      <c r="F1268" s="22" t="s">
        <v>1703</v>
      </c>
    </row>
    <row r="1269" spans="1:6" ht="15.75" customHeight="1" x14ac:dyDescent="0.25">
      <c r="A1269" s="22" t="s">
        <v>3681</v>
      </c>
      <c r="B1269" s="22" t="s">
        <v>3673</v>
      </c>
      <c r="C1269" s="22"/>
      <c r="D1269" s="22" t="s">
        <v>3682</v>
      </c>
      <c r="E1269" s="25">
        <v>19179335</v>
      </c>
      <c r="F1269" s="22" t="s">
        <v>1703</v>
      </c>
    </row>
    <row r="1270" spans="1:6" ht="15.75" customHeight="1" x14ac:dyDescent="0.25">
      <c r="A1270" s="22" t="s">
        <v>3683</v>
      </c>
      <c r="B1270" s="22" t="s">
        <v>3684</v>
      </c>
      <c r="C1270" s="22"/>
      <c r="D1270" s="22"/>
      <c r="E1270" s="25">
        <v>6932813</v>
      </c>
      <c r="F1270" s="22" t="s">
        <v>1760</v>
      </c>
    </row>
    <row r="1271" spans="1:6" ht="15.75" customHeight="1" x14ac:dyDescent="0.25">
      <c r="A1271" s="22" t="s">
        <v>3685</v>
      </c>
      <c r="B1271" s="22" t="s">
        <v>3686</v>
      </c>
      <c r="C1271" s="22"/>
      <c r="D1271" s="22"/>
      <c r="E1271" s="25">
        <v>14937880</v>
      </c>
      <c r="F1271" s="22" t="s">
        <v>1754</v>
      </c>
    </row>
    <row r="1272" spans="1:6" ht="15.75" customHeight="1" x14ac:dyDescent="0.25">
      <c r="A1272" s="22" t="s">
        <v>3687</v>
      </c>
      <c r="B1272" s="22" t="s">
        <v>3686</v>
      </c>
      <c r="C1272" s="22"/>
      <c r="D1272" s="22"/>
      <c r="E1272" s="25">
        <v>7171834</v>
      </c>
      <c r="F1272" s="22" t="s">
        <v>1752</v>
      </c>
    </row>
    <row r="1273" spans="1:6" ht="15.75" customHeight="1" x14ac:dyDescent="0.25">
      <c r="A1273" s="22" t="s">
        <v>3688</v>
      </c>
      <c r="B1273" s="22" t="s">
        <v>3686</v>
      </c>
      <c r="C1273" s="22"/>
      <c r="D1273" s="22" t="s">
        <v>3689</v>
      </c>
      <c r="E1273" s="25">
        <v>22741818</v>
      </c>
      <c r="F1273" s="22" t="s">
        <v>1822</v>
      </c>
    </row>
    <row r="1274" spans="1:6" ht="15.75" customHeight="1" x14ac:dyDescent="0.25">
      <c r="A1274" s="22" t="s">
        <v>3690</v>
      </c>
      <c r="B1274" s="22" t="s">
        <v>3691</v>
      </c>
      <c r="C1274" s="22"/>
      <c r="D1274" s="22"/>
      <c r="E1274" s="25">
        <v>7583254</v>
      </c>
      <c r="F1274" s="22" t="s">
        <v>1703</v>
      </c>
    </row>
    <row r="1275" spans="1:6" ht="15.75" customHeight="1" x14ac:dyDescent="0.25">
      <c r="A1275" s="22" t="s">
        <v>3692</v>
      </c>
      <c r="B1275" s="22" t="s">
        <v>1544</v>
      </c>
      <c r="C1275" s="22"/>
      <c r="D1275" s="22"/>
      <c r="E1275" s="25">
        <v>2888678</v>
      </c>
      <c r="F1275" s="22" t="s">
        <v>1709</v>
      </c>
    </row>
    <row r="1276" spans="1:6" ht="15.75" customHeight="1" x14ac:dyDescent="0.25">
      <c r="A1276" s="22" t="s">
        <v>3693</v>
      </c>
      <c r="B1276" s="22" t="s">
        <v>3694</v>
      </c>
      <c r="C1276" s="22"/>
      <c r="D1276" s="22"/>
      <c r="E1276" s="25">
        <v>14487338</v>
      </c>
      <c r="F1276" s="22" t="s">
        <v>1709</v>
      </c>
    </row>
    <row r="1277" spans="1:6" ht="15.75" customHeight="1" x14ac:dyDescent="0.25">
      <c r="A1277" s="22" t="s">
        <v>3695</v>
      </c>
      <c r="B1277" s="22" t="s">
        <v>1467</v>
      </c>
      <c r="C1277" s="22" t="s">
        <v>3696</v>
      </c>
      <c r="D1277" s="22" t="s">
        <v>3697</v>
      </c>
      <c r="E1277" s="25">
        <v>14486667</v>
      </c>
      <c r="F1277" s="22" t="s">
        <v>1703</v>
      </c>
    </row>
    <row r="1278" spans="1:6" ht="15.75" customHeight="1" x14ac:dyDescent="0.25">
      <c r="A1278" s="22" t="s">
        <v>3698</v>
      </c>
      <c r="B1278" s="22" t="s">
        <v>3699</v>
      </c>
      <c r="C1278" s="22"/>
      <c r="D1278" s="22"/>
      <c r="E1278" s="25">
        <v>2888628</v>
      </c>
      <c r="F1278" s="22" t="s">
        <v>1709</v>
      </c>
    </row>
    <row r="1279" spans="1:6" ht="15.75" customHeight="1" x14ac:dyDescent="0.25">
      <c r="A1279" s="22" t="s">
        <v>3700</v>
      </c>
      <c r="B1279" s="22" t="s">
        <v>3699</v>
      </c>
      <c r="C1279" s="22"/>
      <c r="D1279" s="22"/>
      <c r="E1279" s="25">
        <v>2888632</v>
      </c>
      <c r="F1279" s="22" t="s">
        <v>1754</v>
      </c>
    </row>
    <row r="1280" spans="1:6" ht="15.75" customHeight="1" x14ac:dyDescent="0.25">
      <c r="A1280" s="22" t="s">
        <v>3701</v>
      </c>
      <c r="B1280" s="22" t="s">
        <v>3702</v>
      </c>
      <c r="C1280" s="22"/>
      <c r="D1280" s="22"/>
      <c r="E1280" s="25">
        <v>2888477</v>
      </c>
      <c r="F1280" s="22" t="s">
        <v>1760</v>
      </c>
    </row>
    <row r="1281" spans="1:6" ht="15.75" customHeight="1" x14ac:dyDescent="0.25">
      <c r="A1281" s="22" t="s">
        <v>3703</v>
      </c>
      <c r="B1281" s="22" t="s">
        <v>3704</v>
      </c>
      <c r="C1281" s="22"/>
      <c r="D1281" s="22"/>
      <c r="E1281" s="25">
        <v>2888657</v>
      </c>
      <c r="F1281" s="22" t="s">
        <v>1703</v>
      </c>
    </row>
    <row r="1282" spans="1:6" ht="15.75" customHeight="1" x14ac:dyDescent="0.25">
      <c r="A1282" s="22" t="s">
        <v>3705</v>
      </c>
      <c r="B1282" s="22" t="s">
        <v>3704</v>
      </c>
      <c r="C1282" s="22"/>
      <c r="D1282" s="22"/>
      <c r="E1282" s="25">
        <v>2888661</v>
      </c>
      <c r="F1282" s="22" t="s">
        <v>1709</v>
      </c>
    </row>
    <row r="1283" spans="1:6" ht="15.75" customHeight="1" x14ac:dyDescent="0.25">
      <c r="A1283" s="22" t="s">
        <v>3706</v>
      </c>
      <c r="B1283" s="22" t="s">
        <v>3707</v>
      </c>
      <c r="C1283" s="22"/>
      <c r="D1283" s="22"/>
      <c r="E1283" s="25">
        <v>6753258</v>
      </c>
      <c r="F1283" s="22" t="s">
        <v>1703</v>
      </c>
    </row>
    <row r="1284" spans="1:6" ht="15.75" customHeight="1" x14ac:dyDescent="0.25">
      <c r="A1284" s="22" t="s">
        <v>3708</v>
      </c>
      <c r="B1284" s="22" t="s">
        <v>3709</v>
      </c>
      <c r="C1284" s="22"/>
      <c r="D1284" s="22"/>
      <c r="E1284" s="25">
        <v>2888489</v>
      </c>
      <c r="F1284" s="22" t="s">
        <v>1730</v>
      </c>
    </row>
    <row r="1285" spans="1:6" ht="15.75" customHeight="1" x14ac:dyDescent="0.25">
      <c r="A1285" s="22" t="s">
        <v>3710</v>
      </c>
      <c r="B1285" s="22" t="s">
        <v>3711</v>
      </c>
      <c r="C1285" s="22"/>
      <c r="D1285" s="22"/>
      <c r="E1285" s="25">
        <v>13879331</v>
      </c>
      <c r="F1285" s="22" t="s">
        <v>1742</v>
      </c>
    </row>
    <row r="1286" spans="1:6" ht="15.75" customHeight="1" x14ac:dyDescent="0.25">
      <c r="A1286" s="22" t="s">
        <v>3712</v>
      </c>
      <c r="B1286" s="22" t="s">
        <v>3711</v>
      </c>
      <c r="C1286" s="22"/>
      <c r="D1286" s="22"/>
      <c r="E1286" s="25">
        <v>13956226</v>
      </c>
      <c r="F1286" s="22" t="s">
        <v>1752</v>
      </c>
    </row>
    <row r="1287" spans="1:6" ht="15.75" customHeight="1" x14ac:dyDescent="0.25">
      <c r="A1287" s="22" t="s">
        <v>3713</v>
      </c>
      <c r="B1287" s="22" t="s">
        <v>3711</v>
      </c>
      <c r="C1287" s="22"/>
      <c r="D1287" s="22"/>
      <c r="E1287" s="25">
        <v>13968415</v>
      </c>
      <c r="F1287" s="22" t="s">
        <v>1752</v>
      </c>
    </row>
    <row r="1288" spans="1:6" ht="15.75" customHeight="1" x14ac:dyDescent="0.25">
      <c r="A1288" s="22" t="s">
        <v>3714</v>
      </c>
      <c r="B1288" s="22" t="s">
        <v>3711</v>
      </c>
      <c r="C1288" s="22"/>
      <c r="D1288" s="22"/>
      <c r="E1288" s="25">
        <v>14045838</v>
      </c>
      <c r="F1288" s="22" t="s">
        <v>1742</v>
      </c>
    </row>
    <row r="1289" spans="1:6" ht="15.75" customHeight="1" x14ac:dyDescent="0.25">
      <c r="A1289" s="22" t="s">
        <v>3715</v>
      </c>
      <c r="B1289" s="22" t="s">
        <v>3711</v>
      </c>
      <c r="C1289" s="22"/>
      <c r="D1289" s="22"/>
      <c r="E1289" s="25">
        <v>14072309</v>
      </c>
      <c r="F1289" s="22" t="s">
        <v>1707</v>
      </c>
    </row>
    <row r="1290" spans="1:6" ht="15.75" customHeight="1" x14ac:dyDescent="0.25">
      <c r="A1290" s="22" t="s">
        <v>3716</v>
      </c>
      <c r="B1290" s="22" t="s">
        <v>3711</v>
      </c>
      <c r="C1290" s="22"/>
      <c r="D1290" s="22"/>
      <c r="E1290" s="25">
        <v>14213884</v>
      </c>
      <c r="F1290" s="22" t="s">
        <v>1703</v>
      </c>
    </row>
    <row r="1291" spans="1:6" ht="15.75" customHeight="1" x14ac:dyDescent="0.25">
      <c r="A1291" s="22" t="s">
        <v>3717</v>
      </c>
      <c r="B1291" s="22" t="s">
        <v>3711</v>
      </c>
      <c r="C1291" s="22"/>
      <c r="D1291" s="22"/>
      <c r="E1291" s="25">
        <v>14665080</v>
      </c>
      <c r="F1291" s="22" t="s">
        <v>1707</v>
      </c>
    </row>
    <row r="1292" spans="1:6" ht="15.75" customHeight="1" x14ac:dyDescent="0.25">
      <c r="A1292" s="22" t="s">
        <v>3718</v>
      </c>
      <c r="B1292" s="22" t="s">
        <v>3711</v>
      </c>
      <c r="C1292" s="22"/>
      <c r="D1292" s="22"/>
      <c r="E1292" s="25">
        <v>14752434</v>
      </c>
      <c r="F1292" s="22" t="s">
        <v>1734</v>
      </c>
    </row>
    <row r="1293" spans="1:6" ht="15.75" customHeight="1" x14ac:dyDescent="0.25">
      <c r="A1293" s="22" t="s">
        <v>3719</v>
      </c>
      <c r="B1293" s="22" t="s">
        <v>3711</v>
      </c>
      <c r="C1293" s="22"/>
      <c r="D1293" s="22"/>
      <c r="E1293" s="25">
        <v>15008154</v>
      </c>
      <c r="F1293" s="22" t="s">
        <v>1707</v>
      </c>
    </row>
    <row r="1294" spans="1:6" ht="15.75" customHeight="1" x14ac:dyDescent="0.25">
      <c r="A1294" s="22" t="s">
        <v>3720</v>
      </c>
      <c r="B1294" s="22" t="s">
        <v>3711</v>
      </c>
      <c r="C1294" s="22"/>
      <c r="D1294" s="22"/>
      <c r="E1294" s="25">
        <v>15367080</v>
      </c>
      <c r="F1294" s="22" t="s">
        <v>1707</v>
      </c>
    </row>
    <row r="1295" spans="1:6" ht="15.75" customHeight="1" x14ac:dyDescent="0.25">
      <c r="A1295" s="22" t="s">
        <v>3721</v>
      </c>
      <c r="B1295" s="22" t="s">
        <v>3711</v>
      </c>
      <c r="C1295" s="22"/>
      <c r="D1295" s="22"/>
      <c r="E1295" s="25">
        <v>15619125</v>
      </c>
      <c r="F1295" s="22" t="s">
        <v>1742</v>
      </c>
    </row>
    <row r="1296" spans="1:6" ht="15.75" customHeight="1" x14ac:dyDescent="0.25">
      <c r="A1296" s="22" t="s">
        <v>3722</v>
      </c>
      <c r="B1296" s="22" t="s">
        <v>3711</v>
      </c>
      <c r="C1296" s="22"/>
      <c r="D1296" s="22"/>
      <c r="E1296" s="25">
        <v>15756763</v>
      </c>
      <c r="F1296" s="22" t="s">
        <v>1703</v>
      </c>
    </row>
    <row r="1297" spans="1:6" ht="15.75" customHeight="1" x14ac:dyDescent="0.25">
      <c r="A1297" s="22" t="s">
        <v>3723</v>
      </c>
      <c r="B1297" s="22" t="s">
        <v>3711</v>
      </c>
      <c r="C1297" s="22"/>
      <c r="D1297" s="22"/>
      <c r="E1297" s="25">
        <v>15827633</v>
      </c>
      <c r="F1297" s="22" t="s">
        <v>1752</v>
      </c>
    </row>
    <row r="1298" spans="1:6" ht="15.75" customHeight="1" x14ac:dyDescent="0.25">
      <c r="A1298" s="22" t="s">
        <v>3724</v>
      </c>
      <c r="B1298" s="22" t="s">
        <v>3711</v>
      </c>
      <c r="C1298" s="22"/>
      <c r="D1298" s="22"/>
      <c r="E1298" s="25">
        <v>15845938</v>
      </c>
      <c r="F1298" s="22" t="s">
        <v>1822</v>
      </c>
    </row>
    <row r="1299" spans="1:6" ht="15.75" customHeight="1" x14ac:dyDescent="0.25">
      <c r="A1299" s="22" t="s">
        <v>3725</v>
      </c>
      <c r="B1299" s="22" t="s">
        <v>3711</v>
      </c>
      <c r="C1299" s="22"/>
      <c r="D1299" s="22"/>
      <c r="E1299" s="25">
        <v>15938240</v>
      </c>
      <c r="F1299" s="22" t="s">
        <v>1760</v>
      </c>
    </row>
    <row r="1300" spans="1:6" ht="15.75" customHeight="1" x14ac:dyDescent="0.25">
      <c r="A1300" s="22" t="s">
        <v>3726</v>
      </c>
      <c r="B1300" s="22" t="s">
        <v>3711</v>
      </c>
      <c r="C1300" s="22"/>
      <c r="D1300" s="22"/>
      <c r="E1300" s="25">
        <v>16264591</v>
      </c>
      <c r="F1300" s="22" t="s">
        <v>1707</v>
      </c>
    </row>
    <row r="1301" spans="1:6" ht="15.75" customHeight="1" x14ac:dyDescent="0.25">
      <c r="A1301" s="22" t="s">
        <v>3727</v>
      </c>
      <c r="B1301" s="22" t="s">
        <v>3711</v>
      </c>
      <c r="C1301" s="22"/>
      <c r="D1301" s="22"/>
      <c r="E1301" s="25">
        <v>16362484</v>
      </c>
      <c r="F1301" s="22" t="s">
        <v>1707</v>
      </c>
    </row>
    <row r="1302" spans="1:6" ht="15.75" customHeight="1" x14ac:dyDescent="0.25">
      <c r="A1302" s="22" t="s">
        <v>3728</v>
      </c>
      <c r="B1302" s="22" t="s">
        <v>3711</v>
      </c>
      <c r="C1302" s="22"/>
      <c r="D1302" s="22"/>
      <c r="E1302" s="25">
        <v>16483304</v>
      </c>
      <c r="F1302" s="22" t="s">
        <v>1707</v>
      </c>
    </row>
    <row r="1303" spans="1:6" ht="15.75" customHeight="1" x14ac:dyDescent="0.25">
      <c r="A1303" s="22" t="s">
        <v>3729</v>
      </c>
      <c r="B1303" s="22" t="s">
        <v>3711</v>
      </c>
      <c r="C1303" s="22"/>
      <c r="D1303" s="22"/>
      <c r="E1303" s="25">
        <v>16536608</v>
      </c>
      <c r="F1303" s="22" t="s">
        <v>1709</v>
      </c>
    </row>
    <row r="1304" spans="1:6" ht="15.75" customHeight="1" x14ac:dyDescent="0.25">
      <c r="A1304" s="22" t="s">
        <v>3730</v>
      </c>
      <c r="B1304" s="22" t="s">
        <v>3711</v>
      </c>
      <c r="C1304" s="22"/>
      <c r="D1304" s="22"/>
      <c r="E1304" s="25">
        <v>17064990</v>
      </c>
      <c r="F1304" s="22" t="s">
        <v>1707</v>
      </c>
    </row>
    <row r="1305" spans="1:6" ht="15.75" customHeight="1" x14ac:dyDescent="0.25">
      <c r="A1305" s="22" t="s">
        <v>3731</v>
      </c>
      <c r="B1305" s="22" t="s">
        <v>3711</v>
      </c>
      <c r="C1305" s="22"/>
      <c r="D1305" s="22"/>
      <c r="E1305" s="25">
        <v>17209940</v>
      </c>
      <c r="F1305" s="22" t="s">
        <v>1742</v>
      </c>
    </row>
    <row r="1306" spans="1:6" ht="15.75" customHeight="1" x14ac:dyDescent="0.25">
      <c r="A1306" s="22" t="s">
        <v>3732</v>
      </c>
      <c r="B1306" s="22" t="s">
        <v>3711</v>
      </c>
      <c r="C1306" s="22"/>
      <c r="D1306" s="22"/>
      <c r="E1306" s="25">
        <v>17332717</v>
      </c>
      <c r="F1306" s="22" t="s">
        <v>1734</v>
      </c>
    </row>
    <row r="1307" spans="1:6" ht="15.75" customHeight="1" x14ac:dyDescent="0.25">
      <c r="A1307" s="22" t="s">
        <v>3733</v>
      </c>
      <c r="B1307" s="22" t="s">
        <v>3711</v>
      </c>
      <c r="C1307" s="22"/>
      <c r="D1307" s="22"/>
      <c r="E1307" s="25">
        <v>17381642</v>
      </c>
      <c r="F1307" s="22" t="s">
        <v>1752</v>
      </c>
    </row>
    <row r="1308" spans="1:6" ht="15.75" customHeight="1" x14ac:dyDescent="0.25">
      <c r="A1308" s="22" t="s">
        <v>3734</v>
      </c>
      <c r="B1308" s="22" t="s">
        <v>3711</v>
      </c>
      <c r="C1308" s="22"/>
      <c r="D1308" s="22"/>
      <c r="E1308" s="25">
        <v>17605736</v>
      </c>
      <c r="F1308" s="22" t="s">
        <v>1707</v>
      </c>
    </row>
    <row r="1309" spans="1:6" ht="15.75" customHeight="1" x14ac:dyDescent="0.25">
      <c r="A1309" s="22" t="s">
        <v>3735</v>
      </c>
      <c r="B1309" s="22" t="s">
        <v>3711</v>
      </c>
      <c r="C1309" s="22"/>
      <c r="D1309" s="22"/>
      <c r="E1309" s="25">
        <v>17789953</v>
      </c>
      <c r="F1309" s="22" t="s">
        <v>1703</v>
      </c>
    </row>
    <row r="1310" spans="1:6" ht="15.75" customHeight="1" x14ac:dyDescent="0.25">
      <c r="A1310" s="22" t="s">
        <v>3736</v>
      </c>
      <c r="B1310" s="22" t="s">
        <v>3711</v>
      </c>
      <c r="C1310" s="22"/>
      <c r="D1310" s="22"/>
      <c r="E1310" s="25">
        <v>18027024</v>
      </c>
      <c r="F1310" s="22" t="s">
        <v>1707</v>
      </c>
    </row>
    <row r="1311" spans="1:6" ht="15.75" customHeight="1" x14ac:dyDescent="0.25">
      <c r="A1311" s="22" t="s">
        <v>3737</v>
      </c>
      <c r="B1311" s="22" t="s">
        <v>3711</v>
      </c>
      <c r="C1311" s="22"/>
      <c r="D1311" s="22"/>
      <c r="E1311" s="25">
        <v>18233492</v>
      </c>
      <c r="F1311" s="22" t="s">
        <v>1822</v>
      </c>
    </row>
    <row r="1312" spans="1:6" ht="15.75" customHeight="1" x14ac:dyDescent="0.25">
      <c r="A1312" s="22" t="s">
        <v>3738</v>
      </c>
      <c r="B1312" s="22" t="s">
        <v>3711</v>
      </c>
      <c r="C1312" s="22"/>
      <c r="D1312" s="22"/>
      <c r="E1312" s="25">
        <v>18651366</v>
      </c>
      <c r="F1312" s="22" t="s">
        <v>1760</v>
      </c>
    </row>
    <row r="1313" spans="1:6" ht="15.75" customHeight="1" x14ac:dyDescent="0.25">
      <c r="A1313" s="22" t="s">
        <v>3739</v>
      </c>
      <c r="B1313" s="22" t="s">
        <v>3711</v>
      </c>
      <c r="C1313" s="22"/>
      <c r="D1313" s="22"/>
      <c r="E1313" s="25">
        <v>18718326</v>
      </c>
      <c r="F1313" s="22" t="s">
        <v>1730</v>
      </c>
    </row>
    <row r="1314" spans="1:6" ht="15.75" customHeight="1" x14ac:dyDescent="0.25">
      <c r="A1314" s="22" t="s">
        <v>3740</v>
      </c>
      <c r="B1314" s="22" t="s">
        <v>3711</v>
      </c>
      <c r="C1314" s="22"/>
      <c r="D1314" s="22"/>
      <c r="E1314" s="25">
        <v>18794976</v>
      </c>
      <c r="F1314" s="22" t="s">
        <v>1707</v>
      </c>
    </row>
    <row r="1315" spans="1:6" ht="15.75" customHeight="1" x14ac:dyDescent="0.25">
      <c r="A1315" s="22" t="s">
        <v>3741</v>
      </c>
      <c r="B1315" s="22" t="s">
        <v>3711</v>
      </c>
      <c r="C1315" s="22"/>
      <c r="D1315" s="22"/>
      <c r="E1315" s="25">
        <v>18934146</v>
      </c>
      <c r="F1315" s="22" t="s">
        <v>1742</v>
      </c>
    </row>
    <row r="1316" spans="1:6" ht="15.75" customHeight="1" x14ac:dyDescent="0.25">
      <c r="A1316" s="22" t="s">
        <v>3742</v>
      </c>
      <c r="B1316" s="22" t="s">
        <v>3711</v>
      </c>
      <c r="C1316" s="22"/>
      <c r="D1316" s="22"/>
      <c r="E1316" s="25">
        <v>19039296</v>
      </c>
      <c r="F1316" s="22" t="s">
        <v>1822</v>
      </c>
    </row>
    <row r="1317" spans="1:6" ht="15.75" customHeight="1" x14ac:dyDescent="0.25">
      <c r="A1317" s="22" t="s">
        <v>3743</v>
      </c>
      <c r="B1317" s="22" t="s">
        <v>3711</v>
      </c>
      <c r="C1317" s="22"/>
      <c r="D1317" s="22"/>
      <c r="E1317" s="25">
        <v>19044096</v>
      </c>
      <c r="F1317" s="22" t="s">
        <v>1703</v>
      </c>
    </row>
    <row r="1318" spans="1:6" ht="15.75" customHeight="1" x14ac:dyDescent="0.25">
      <c r="A1318" s="22" t="s">
        <v>3744</v>
      </c>
      <c r="B1318" s="22" t="s">
        <v>3711</v>
      </c>
      <c r="C1318" s="22"/>
      <c r="D1318" s="22"/>
      <c r="E1318" s="25">
        <v>19058750</v>
      </c>
      <c r="F1318" s="22" t="s">
        <v>1742</v>
      </c>
    </row>
    <row r="1319" spans="1:6" ht="15.75" customHeight="1" x14ac:dyDescent="0.25">
      <c r="A1319" s="22" t="s">
        <v>3745</v>
      </c>
      <c r="B1319" s="22" t="s">
        <v>3711</v>
      </c>
      <c r="C1319" s="22"/>
      <c r="D1319" s="22"/>
      <c r="E1319" s="25">
        <v>21094716</v>
      </c>
      <c r="F1319" s="22" t="s">
        <v>1709</v>
      </c>
    </row>
    <row r="1320" spans="1:6" ht="15.75" customHeight="1" x14ac:dyDescent="0.25">
      <c r="A1320" s="22" t="s">
        <v>3746</v>
      </c>
      <c r="B1320" s="22" t="s">
        <v>3711</v>
      </c>
      <c r="C1320" s="22"/>
      <c r="D1320" s="22"/>
      <c r="E1320" s="25">
        <v>21106819</v>
      </c>
      <c r="F1320" s="22" t="s">
        <v>1742</v>
      </c>
    </row>
    <row r="1321" spans="1:6" ht="15.75" customHeight="1" x14ac:dyDescent="0.25">
      <c r="A1321" s="22" t="s">
        <v>3747</v>
      </c>
      <c r="B1321" s="22" t="s">
        <v>3711</v>
      </c>
      <c r="C1321" s="22"/>
      <c r="D1321" s="22"/>
      <c r="E1321" s="25">
        <v>21134367</v>
      </c>
      <c r="F1321" s="22" t="s">
        <v>1776</v>
      </c>
    </row>
    <row r="1322" spans="1:6" ht="15.75" customHeight="1" x14ac:dyDescent="0.25">
      <c r="A1322" s="22" t="s">
        <v>3748</v>
      </c>
      <c r="B1322" s="22" t="s">
        <v>3711</v>
      </c>
      <c r="C1322" s="22"/>
      <c r="D1322" s="22"/>
      <c r="E1322" s="25">
        <v>21388563</v>
      </c>
      <c r="F1322" s="22" t="s">
        <v>1730</v>
      </c>
    </row>
    <row r="1323" spans="1:6" ht="15.75" customHeight="1" x14ac:dyDescent="0.25">
      <c r="A1323" s="22" t="s">
        <v>3749</v>
      </c>
      <c r="B1323" s="22" t="s">
        <v>3711</v>
      </c>
      <c r="C1323" s="22"/>
      <c r="D1323" s="22"/>
      <c r="E1323" s="25">
        <v>21388802</v>
      </c>
      <c r="F1323" s="22" t="s">
        <v>1822</v>
      </c>
    </row>
    <row r="1324" spans="1:6" ht="15.75" customHeight="1" x14ac:dyDescent="0.25">
      <c r="A1324" s="22" t="s">
        <v>3750</v>
      </c>
      <c r="B1324" s="22" t="s">
        <v>3711</v>
      </c>
      <c r="C1324" s="22"/>
      <c r="D1324" s="22"/>
      <c r="E1324" s="25">
        <v>21508436</v>
      </c>
      <c r="F1324" s="22" t="s">
        <v>1709</v>
      </c>
    </row>
    <row r="1325" spans="1:6" ht="15.75" customHeight="1" x14ac:dyDescent="0.25">
      <c r="A1325" s="22" t="s">
        <v>3751</v>
      </c>
      <c r="B1325" s="22" t="s">
        <v>3711</v>
      </c>
      <c r="C1325" s="22"/>
      <c r="D1325" s="22"/>
      <c r="E1325" s="25">
        <v>21834104</v>
      </c>
      <c r="F1325" s="22" t="s">
        <v>1752</v>
      </c>
    </row>
    <row r="1326" spans="1:6" ht="15.75" customHeight="1" x14ac:dyDescent="0.25">
      <c r="A1326" s="22" t="s">
        <v>3752</v>
      </c>
      <c r="B1326" s="22" t="s">
        <v>3711</v>
      </c>
      <c r="C1326" s="22"/>
      <c r="D1326" s="22"/>
      <c r="E1326" s="25">
        <v>21986822</v>
      </c>
      <c r="F1326" s="22" t="s">
        <v>1760</v>
      </c>
    </row>
    <row r="1327" spans="1:6" ht="15.75" customHeight="1" x14ac:dyDescent="0.25">
      <c r="A1327" s="22" t="s">
        <v>3753</v>
      </c>
      <c r="B1327" s="22" t="s">
        <v>3711</v>
      </c>
      <c r="C1327" s="22"/>
      <c r="D1327" s="22"/>
      <c r="E1327" s="25">
        <v>22575848</v>
      </c>
      <c r="F1327" s="22" t="s">
        <v>1707</v>
      </c>
    </row>
    <row r="1328" spans="1:6" ht="15.75" customHeight="1" x14ac:dyDescent="0.25">
      <c r="A1328" s="22" t="s">
        <v>3754</v>
      </c>
      <c r="B1328" s="22" t="s">
        <v>3711</v>
      </c>
      <c r="C1328" s="22"/>
      <c r="D1328" s="22"/>
      <c r="E1328" s="25">
        <v>22728226</v>
      </c>
      <c r="F1328" s="22" t="s">
        <v>1822</v>
      </c>
    </row>
    <row r="1329" spans="1:6" ht="15.75" customHeight="1" x14ac:dyDescent="0.25">
      <c r="A1329" s="22" t="s">
        <v>3755</v>
      </c>
      <c r="B1329" s="22" t="s">
        <v>3711</v>
      </c>
      <c r="C1329" s="22"/>
      <c r="D1329" s="22"/>
      <c r="E1329" s="25">
        <v>22851518</v>
      </c>
      <c r="F1329" s="22" t="s">
        <v>1752</v>
      </c>
    </row>
    <row r="1330" spans="1:6" ht="15.75" customHeight="1" x14ac:dyDescent="0.25">
      <c r="A1330" s="22" t="s">
        <v>3756</v>
      </c>
      <c r="B1330" s="22" t="s">
        <v>3711</v>
      </c>
      <c r="C1330" s="22"/>
      <c r="D1330" s="22"/>
      <c r="E1330" s="25">
        <v>23140896</v>
      </c>
      <c r="F1330" s="22" t="s">
        <v>1742</v>
      </c>
    </row>
    <row r="1331" spans="1:6" ht="15.75" customHeight="1" x14ac:dyDescent="0.25">
      <c r="A1331" s="22" t="s">
        <v>3757</v>
      </c>
      <c r="B1331" s="22" t="s">
        <v>3711</v>
      </c>
      <c r="C1331" s="22"/>
      <c r="D1331" s="22"/>
      <c r="E1331" s="25">
        <v>23324624</v>
      </c>
      <c r="F1331" s="22" t="s">
        <v>1742</v>
      </c>
    </row>
    <row r="1332" spans="1:6" ht="15.75" customHeight="1" x14ac:dyDescent="0.25">
      <c r="A1332" s="22" t="s">
        <v>3758</v>
      </c>
      <c r="B1332" s="22" t="s">
        <v>3711</v>
      </c>
      <c r="C1332" s="22"/>
      <c r="D1332" s="22"/>
      <c r="E1332" s="25">
        <v>28524452</v>
      </c>
      <c r="F1332" s="22" t="s">
        <v>1703</v>
      </c>
    </row>
    <row r="1333" spans="1:6" ht="15.75" customHeight="1" x14ac:dyDescent="0.25">
      <c r="A1333" s="22" t="s">
        <v>3759</v>
      </c>
      <c r="B1333" s="22" t="s">
        <v>3711</v>
      </c>
      <c r="C1333" s="22"/>
      <c r="D1333" s="22"/>
      <c r="E1333" s="25">
        <v>28763612</v>
      </c>
      <c r="F1333" s="22" t="s">
        <v>1742</v>
      </c>
    </row>
    <row r="1334" spans="1:6" ht="15.75" customHeight="1" x14ac:dyDescent="0.25">
      <c r="A1334" s="22" t="s">
        <v>3760</v>
      </c>
      <c r="B1334" s="22" t="s">
        <v>3711</v>
      </c>
      <c r="C1334" s="22"/>
      <c r="D1334" s="22"/>
      <c r="E1334" s="25">
        <v>6872976</v>
      </c>
      <c r="F1334" s="22" t="s">
        <v>1709</v>
      </c>
    </row>
    <row r="1335" spans="1:6" ht="15.75" customHeight="1" x14ac:dyDescent="0.25">
      <c r="A1335" s="22" t="s">
        <v>3761</v>
      </c>
      <c r="B1335" s="22" t="s">
        <v>3711</v>
      </c>
      <c r="C1335" s="22"/>
      <c r="D1335" s="22"/>
      <c r="E1335" s="25">
        <v>6969181</v>
      </c>
      <c r="F1335" s="22" t="s">
        <v>1730</v>
      </c>
    </row>
    <row r="1336" spans="1:6" ht="15.75" customHeight="1" x14ac:dyDescent="0.25">
      <c r="A1336" s="22" t="s">
        <v>3762</v>
      </c>
      <c r="B1336" s="22" t="s">
        <v>3711</v>
      </c>
      <c r="C1336" s="22"/>
      <c r="D1336" s="22"/>
      <c r="E1336" s="25">
        <v>7353871</v>
      </c>
      <c r="F1336" s="22" t="s">
        <v>1730</v>
      </c>
    </row>
    <row r="1337" spans="1:6" ht="15.75" customHeight="1" x14ac:dyDescent="0.25">
      <c r="A1337" s="22" t="s">
        <v>3763</v>
      </c>
      <c r="B1337" s="22" t="s">
        <v>3764</v>
      </c>
      <c r="C1337" s="22"/>
      <c r="D1337" s="22"/>
      <c r="E1337" s="25">
        <v>7771358</v>
      </c>
      <c r="F1337" s="22" t="s">
        <v>1742</v>
      </c>
    </row>
    <row r="1338" spans="1:6" ht="15.75" customHeight="1" x14ac:dyDescent="0.25">
      <c r="A1338" s="22" t="s">
        <v>3765</v>
      </c>
      <c r="B1338" s="22" t="s">
        <v>3764</v>
      </c>
      <c r="C1338" s="22" t="s">
        <v>3766</v>
      </c>
      <c r="D1338" s="22" t="s">
        <v>3767</v>
      </c>
      <c r="E1338" s="25">
        <v>14969634</v>
      </c>
      <c r="F1338" s="22" t="s">
        <v>1822</v>
      </c>
    </row>
    <row r="1339" spans="1:6" ht="15.75" customHeight="1" x14ac:dyDescent="0.25">
      <c r="A1339" s="22" t="s">
        <v>3768</v>
      </c>
      <c r="B1339" s="22" t="s">
        <v>3769</v>
      </c>
      <c r="C1339" s="22"/>
      <c r="D1339" s="22" t="s">
        <v>3770</v>
      </c>
      <c r="E1339" s="25">
        <v>22243566</v>
      </c>
      <c r="F1339" s="22" t="s">
        <v>1742</v>
      </c>
    </row>
    <row r="1340" spans="1:6" ht="15.75" customHeight="1" x14ac:dyDescent="0.25">
      <c r="A1340" s="22" t="s">
        <v>3771</v>
      </c>
      <c r="B1340" s="22" t="s">
        <v>3769</v>
      </c>
      <c r="C1340" s="22"/>
      <c r="D1340" s="22"/>
      <c r="E1340" s="25">
        <v>22711465</v>
      </c>
      <c r="F1340" s="22" t="s">
        <v>1703</v>
      </c>
    </row>
    <row r="1341" spans="1:6" ht="15.75" customHeight="1" x14ac:dyDescent="0.25">
      <c r="A1341" s="22" t="s">
        <v>3772</v>
      </c>
      <c r="B1341" s="22" t="s">
        <v>3769</v>
      </c>
      <c r="C1341" s="22"/>
      <c r="D1341" s="22"/>
      <c r="E1341" s="25">
        <v>21674327</v>
      </c>
      <c r="F1341" s="22" t="s">
        <v>1709</v>
      </c>
    </row>
    <row r="1342" spans="1:6" ht="15.75" customHeight="1" x14ac:dyDescent="0.25">
      <c r="A1342" s="22" t="s">
        <v>3773</v>
      </c>
      <c r="B1342" s="22" t="s">
        <v>3769</v>
      </c>
      <c r="C1342" s="22"/>
      <c r="D1342" s="22"/>
      <c r="E1342" s="25">
        <v>2751678</v>
      </c>
      <c r="F1342" s="22" t="s">
        <v>1709</v>
      </c>
    </row>
    <row r="1343" spans="1:6" ht="15.75" customHeight="1" x14ac:dyDescent="0.25">
      <c r="A1343" s="22" t="s">
        <v>3774</v>
      </c>
      <c r="B1343" s="22" t="s">
        <v>3775</v>
      </c>
      <c r="C1343" s="22"/>
      <c r="D1343" s="22"/>
      <c r="E1343" s="25">
        <v>18095242</v>
      </c>
      <c r="F1343" s="22" t="s">
        <v>1822</v>
      </c>
    </row>
    <row r="1344" spans="1:6" ht="15.75" customHeight="1" x14ac:dyDescent="0.25">
      <c r="A1344" s="22" t="s">
        <v>3776</v>
      </c>
      <c r="B1344" s="22" t="s">
        <v>3775</v>
      </c>
      <c r="C1344" s="22"/>
      <c r="D1344" s="22"/>
      <c r="E1344" s="25">
        <v>18242225</v>
      </c>
      <c r="F1344" s="22" t="s">
        <v>1703</v>
      </c>
    </row>
    <row r="1345" spans="1:6" ht="15.75" customHeight="1" x14ac:dyDescent="0.25">
      <c r="A1345" s="22" t="s">
        <v>3777</v>
      </c>
      <c r="B1345" s="22" t="s">
        <v>3778</v>
      </c>
      <c r="C1345" s="22"/>
      <c r="D1345" s="22"/>
      <c r="E1345" s="25">
        <v>13919897</v>
      </c>
      <c r="F1345" s="22" t="s">
        <v>1742</v>
      </c>
    </row>
    <row r="1346" spans="1:6" ht="15.75" customHeight="1" x14ac:dyDescent="0.25">
      <c r="A1346" s="22" t="s">
        <v>3779</v>
      </c>
      <c r="B1346" s="22" t="s">
        <v>3778</v>
      </c>
      <c r="C1346" s="22"/>
      <c r="D1346" s="22"/>
      <c r="E1346" s="25">
        <v>13993152</v>
      </c>
      <c r="F1346" s="22" t="s">
        <v>1707</v>
      </c>
    </row>
    <row r="1347" spans="1:6" ht="15.75" customHeight="1" x14ac:dyDescent="0.25">
      <c r="A1347" s="22" t="s">
        <v>3780</v>
      </c>
      <c r="B1347" s="22" t="s">
        <v>3778</v>
      </c>
      <c r="C1347" s="22"/>
      <c r="D1347" s="22"/>
      <c r="E1347" s="25">
        <v>13995679</v>
      </c>
      <c r="F1347" s="22" t="s">
        <v>1742</v>
      </c>
    </row>
    <row r="1348" spans="1:6" ht="15.75" customHeight="1" x14ac:dyDescent="0.25">
      <c r="A1348" s="22" t="s">
        <v>3781</v>
      </c>
      <c r="B1348" s="22" t="s">
        <v>3778</v>
      </c>
      <c r="C1348" s="22"/>
      <c r="D1348" s="22"/>
      <c r="E1348" s="25">
        <v>14016871</v>
      </c>
      <c r="F1348" s="22" t="s">
        <v>1742</v>
      </c>
    </row>
    <row r="1349" spans="1:6" ht="15.75" customHeight="1" x14ac:dyDescent="0.25">
      <c r="A1349" s="22" t="s">
        <v>3782</v>
      </c>
      <c r="B1349" s="22" t="s">
        <v>3778</v>
      </c>
      <c r="C1349" s="22"/>
      <c r="D1349" s="22"/>
      <c r="E1349" s="25">
        <v>14064845</v>
      </c>
      <c r="F1349" s="22" t="s">
        <v>1730</v>
      </c>
    </row>
    <row r="1350" spans="1:6" ht="15.75" customHeight="1" x14ac:dyDescent="0.25">
      <c r="A1350" s="22" t="s">
        <v>3783</v>
      </c>
      <c r="B1350" s="22" t="s">
        <v>3778</v>
      </c>
      <c r="C1350" s="22"/>
      <c r="D1350" s="22"/>
      <c r="E1350" s="25">
        <v>14073113</v>
      </c>
      <c r="F1350" s="22" t="s">
        <v>1707</v>
      </c>
    </row>
    <row r="1351" spans="1:6" ht="15.75" customHeight="1" x14ac:dyDescent="0.25">
      <c r="A1351" s="22" t="s">
        <v>3784</v>
      </c>
      <c r="B1351" s="22" t="s">
        <v>3778</v>
      </c>
      <c r="C1351" s="22"/>
      <c r="D1351" s="22"/>
      <c r="E1351" s="25">
        <v>14122394</v>
      </c>
      <c r="F1351" s="22" t="s">
        <v>1707</v>
      </c>
    </row>
    <row r="1352" spans="1:6" ht="15.75" customHeight="1" x14ac:dyDescent="0.25">
      <c r="A1352" s="22" t="s">
        <v>3785</v>
      </c>
      <c r="B1352" s="22" t="s">
        <v>3778</v>
      </c>
      <c r="C1352" s="22"/>
      <c r="D1352" s="22"/>
      <c r="E1352" s="25">
        <v>14197456</v>
      </c>
      <c r="F1352" s="22" t="s">
        <v>1707</v>
      </c>
    </row>
    <row r="1353" spans="1:6" ht="15.75" customHeight="1" x14ac:dyDescent="0.25">
      <c r="A1353" s="22" t="s">
        <v>3786</v>
      </c>
      <c r="B1353" s="22" t="s">
        <v>3778</v>
      </c>
      <c r="C1353" s="22"/>
      <c r="D1353" s="22"/>
      <c r="E1353" s="25">
        <v>14223634</v>
      </c>
      <c r="F1353" s="22" t="s">
        <v>1734</v>
      </c>
    </row>
    <row r="1354" spans="1:6" ht="15.75" customHeight="1" x14ac:dyDescent="0.25">
      <c r="A1354" s="22" t="s">
        <v>3787</v>
      </c>
      <c r="B1354" s="22" t="s">
        <v>3778</v>
      </c>
      <c r="C1354" s="22"/>
      <c r="D1354" s="22"/>
      <c r="E1354" s="25">
        <v>14405748</v>
      </c>
      <c r="F1354" s="22" t="s">
        <v>1703</v>
      </c>
    </row>
    <row r="1355" spans="1:6" ht="15.75" customHeight="1" x14ac:dyDescent="0.25">
      <c r="A1355" s="22" t="s">
        <v>3788</v>
      </c>
      <c r="B1355" s="22" t="s">
        <v>3778</v>
      </c>
      <c r="C1355" s="22"/>
      <c r="D1355" s="22"/>
      <c r="E1355" s="25">
        <v>14454866</v>
      </c>
      <c r="F1355" s="22" t="s">
        <v>1742</v>
      </c>
    </row>
    <row r="1356" spans="1:6" ht="15.75" customHeight="1" x14ac:dyDescent="0.25">
      <c r="A1356" s="22" t="s">
        <v>3789</v>
      </c>
      <c r="B1356" s="22" t="s">
        <v>3778</v>
      </c>
      <c r="C1356" s="22"/>
      <c r="D1356" s="22"/>
      <c r="E1356" s="25">
        <v>14522163</v>
      </c>
      <c r="F1356" s="22" t="s">
        <v>1703</v>
      </c>
    </row>
    <row r="1357" spans="1:6" ht="15.75" customHeight="1" x14ac:dyDescent="0.25">
      <c r="A1357" s="22" t="s">
        <v>3790</v>
      </c>
      <c r="B1357" s="22" t="s">
        <v>3778</v>
      </c>
      <c r="C1357" s="22"/>
      <c r="D1357" s="22"/>
      <c r="E1357" s="25">
        <v>14565597</v>
      </c>
      <c r="F1357" s="22" t="s">
        <v>1734</v>
      </c>
    </row>
    <row r="1358" spans="1:6" ht="15.75" customHeight="1" x14ac:dyDescent="0.25">
      <c r="A1358" s="22" t="s">
        <v>3791</v>
      </c>
      <c r="B1358" s="22" t="s">
        <v>3778</v>
      </c>
      <c r="C1358" s="22"/>
      <c r="D1358" s="22"/>
      <c r="E1358" s="25">
        <v>14649142</v>
      </c>
      <c r="F1358" s="22" t="s">
        <v>1707</v>
      </c>
    </row>
    <row r="1359" spans="1:6" ht="15.75" customHeight="1" x14ac:dyDescent="0.25">
      <c r="A1359" s="22" t="s">
        <v>3792</v>
      </c>
      <c r="B1359" s="22" t="s">
        <v>3778</v>
      </c>
      <c r="C1359" s="22"/>
      <c r="D1359" s="22"/>
      <c r="E1359" s="25">
        <v>14727442</v>
      </c>
      <c r="F1359" s="22" t="s">
        <v>1707</v>
      </c>
    </row>
    <row r="1360" spans="1:6" ht="15.75" customHeight="1" x14ac:dyDescent="0.25">
      <c r="A1360" s="22" t="s">
        <v>3793</v>
      </c>
      <c r="B1360" s="22" t="s">
        <v>3778</v>
      </c>
      <c r="C1360" s="22"/>
      <c r="D1360" s="22"/>
      <c r="E1360" s="25">
        <v>14765744</v>
      </c>
      <c r="F1360" s="22" t="s">
        <v>1709</v>
      </c>
    </row>
    <row r="1361" spans="1:6" ht="15.75" customHeight="1" x14ac:dyDescent="0.25">
      <c r="A1361" s="22" t="s">
        <v>3794</v>
      </c>
      <c r="B1361" s="22" t="s">
        <v>3778</v>
      </c>
      <c r="C1361" s="22"/>
      <c r="D1361" s="22"/>
      <c r="E1361" s="25">
        <v>14782681</v>
      </c>
      <c r="F1361" s="22" t="s">
        <v>1822</v>
      </c>
    </row>
    <row r="1362" spans="1:6" ht="15.75" customHeight="1" x14ac:dyDescent="0.25">
      <c r="A1362" s="22" t="s">
        <v>3795</v>
      </c>
      <c r="B1362" s="22" t="s">
        <v>3778</v>
      </c>
      <c r="C1362" s="22"/>
      <c r="D1362" s="22"/>
      <c r="E1362" s="25">
        <v>15006334</v>
      </c>
      <c r="F1362" s="22" t="s">
        <v>1760</v>
      </c>
    </row>
    <row r="1363" spans="1:6" ht="15.75" customHeight="1" x14ac:dyDescent="0.25">
      <c r="A1363" s="22" t="s">
        <v>3796</v>
      </c>
      <c r="B1363" s="22" t="s">
        <v>3778</v>
      </c>
      <c r="C1363" s="22"/>
      <c r="D1363" s="22"/>
      <c r="E1363" s="25">
        <v>15038544</v>
      </c>
      <c r="F1363" s="22" t="s">
        <v>1742</v>
      </c>
    </row>
    <row r="1364" spans="1:6" ht="15.75" customHeight="1" x14ac:dyDescent="0.25">
      <c r="A1364" s="22" t="s">
        <v>3797</v>
      </c>
      <c r="B1364" s="22" t="s">
        <v>3778</v>
      </c>
      <c r="C1364" s="22"/>
      <c r="D1364" s="22"/>
      <c r="E1364" s="25">
        <v>15047272</v>
      </c>
      <c r="F1364" s="22" t="s">
        <v>1742</v>
      </c>
    </row>
    <row r="1365" spans="1:6" ht="15.75" customHeight="1" x14ac:dyDescent="0.25">
      <c r="A1365" s="22" t="s">
        <v>3798</v>
      </c>
      <c r="B1365" s="22" t="s">
        <v>3778</v>
      </c>
      <c r="C1365" s="22"/>
      <c r="D1365" s="22"/>
      <c r="E1365" s="25">
        <v>15281929</v>
      </c>
      <c r="F1365" s="22" t="s">
        <v>1742</v>
      </c>
    </row>
    <row r="1366" spans="1:6" ht="15.75" customHeight="1" x14ac:dyDescent="0.25">
      <c r="A1366" s="22" t="s">
        <v>3799</v>
      </c>
      <c r="B1366" s="22" t="s">
        <v>3778</v>
      </c>
      <c r="C1366" s="22"/>
      <c r="D1366" s="22"/>
      <c r="E1366" s="25">
        <v>15387592</v>
      </c>
      <c r="F1366" s="22" t="s">
        <v>1707</v>
      </c>
    </row>
    <row r="1367" spans="1:6" ht="15.75" customHeight="1" x14ac:dyDescent="0.25">
      <c r="A1367" s="22" t="s">
        <v>3800</v>
      </c>
      <c r="B1367" s="22" t="s">
        <v>3778</v>
      </c>
      <c r="C1367" s="22"/>
      <c r="D1367" s="22"/>
      <c r="E1367" s="25">
        <v>15437467</v>
      </c>
      <c r="F1367" s="22" t="s">
        <v>1703</v>
      </c>
    </row>
    <row r="1368" spans="1:6" ht="15.75" customHeight="1" x14ac:dyDescent="0.25">
      <c r="A1368" s="22" t="s">
        <v>3801</v>
      </c>
      <c r="B1368" s="22" t="s">
        <v>3778</v>
      </c>
      <c r="C1368" s="22"/>
      <c r="D1368" s="22"/>
      <c r="E1368" s="25">
        <v>15630524</v>
      </c>
      <c r="F1368" s="22" t="s">
        <v>1703</v>
      </c>
    </row>
    <row r="1369" spans="1:6" ht="15.75" customHeight="1" x14ac:dyDescent="0.25">
      <c r="A1369" s="22" t="s">
        <v>3802</v>
      </c>
      <c r="B1369" s="22" t="s">
        <v>3778</v>
      </c>
      <c r="C1369" s="22"/>
      <c r="D1369" s="22"/>
      <c r="E1369" s="25">
        <v>15906786</v>
      </c>
      <c r="F1369" s="22" t="s">
        <v>1707</v>
      </c>
    </row>
    <row r="1370" spans="1:6" ht="15.75" customHeight="1" x14ac:dyDescent="0.25">
      <c r="A1370" s="22" t="s">
        <v>3803</v>
      </c>
      <c r="B1370" s="22" t="s">
        <v>3778</v>
      </c>
      <c r="C1370" s="22"/>
      <c r="D1370" s="22"/>
      <c r="E1370" s="25">
        <v>15926644</v>
      </c>
      <c r="F1370" s="22" t="s">
        <v>1703</v>
      </c>
    </row>
    <row r="1371" spans="1:6" ht="15.75" customHeight="1" x14ac:dyDescent="0.25">
      <c r="A1371" s="22" t="s">
        <v>3804</v>
      </c>
      <c r="B1371" s="22" t="s">
        <v>3778</v>
      </c>
      <c r="C1371" s="22"/>
      <c r="D1371" s="22"/>
      <c r="E1371" s="25">
        <v>16232403</v>
      </c>
      <c r="F1371" s="22" t="s">
        <v>1707</v>
      </c>
    </row>
    <row r="1372" spans="1:6" ht="15.75" customHeight="1" x14ac:dyDescent="0.25">
      <c r="A1372" s="22" t="s">
        <v>3805</v>
      </c>
      <c r="B1372" s="22" t="s">
        <v>3778</v>
      </c>
      <c r="C1372" s="22"/>
      <c r="D1372" s="22"/>
      <c r="E1372" s="25">
        <v>16260219</v>
      </c>
      <c r="F1372" s="22" t="s">
        <v>1742</v>
      </c>
    </row>
    <row r="1373" spans="1:6" ht="15.75" customHeight="1" x14ac:dyDescent="0.25">
      <c r="A1373" s="22" t="s">
        <v>3806</v>
      </c>
      <c r="B1373" s="22" t="s">
        <v>3778</v>
      </c>
      <c r="C1373" s="22"/>
      <c r="D1373" s="22"/>
      <c r="E1373" s="25">
        <v>16299577</v>
      </c>
      <c r="F1373" s="22" t="s">
        <v>1703</v>
      </c>
    </row>
    <row r="1374" spans="1:6" ht="15.75" customHeight="1" x14ac:dyDescent="0.25">
      <c r="A1374" s="22" t="s">
        <v>3807</v>
      </c>
      <c r="B1374" s="22" t="s">
        <v>3778</v>
      </c>
      <c r="C1374" s="22"/>
      <c r="D1374" s="22"/>
      <c r="E1374" s="25">
        <v>16388339</v>
      </c>
      <c r="F1374" s="22" t="s">
        <v>1709</v>
      </c>
    </row>
    <row r="1375" spans="1:6" ht="15.75" customHeight="1" x14ac:dyDescent="0.25">
      <c r="A1375" s="22" t="s">
        <v>3808</v>
      </c>
      <c r="B1375" s="22" t="s">
        <v>3778</v>
      </c>
      <c r="C1375" s="22"/>
      <c r="D1375" s="22"/>
      <c r="E1375" s="25">
        <v>16421137</v>
      </c>
      <c r="F1375" s="22" t="s">
        <v>1707</v>
      </c>
    </row>
    <row r="1376" spans="1:6" ht="15.75" customHeight="1" x14ac:dyDescent="0.25">
      <c r="A1376" s="22" t="s">
        <v>3809</v>
      </c>
      <c r="B1376" s="22" t="s">
        <v>3778</v>
      </c>
      <c r="C1376" s="22"/>
      <c r="D1376" s="22"/>
      <c r="E1376" s="25">
        <v>16605728</v>
      </c>
      <c r="F1376" s="22" t="s">
        <v>1742</v>
      </c>
    </row>
    <row r="1377" spans="1:6" ht="15.75" customHeight="1" x14ac:dyDescent="0.25">
      <c r="A1377" s="22" t="s">
        <v>3810</v>
      </c>
      <c r="B1377" s="22" t="s">
        <v>3778</v>
      </c>
      <c r="C1377" s="22"/>
      <c r="D1377" s="22"/>
      <c r="E1377" s="25">
        <v>16636407</v>
      </c>
      <c r="F1377" s="22" t="s">
        <v>1707</v>
      </c>
    </row>
    <row r="1378" spans="1:6" ht="15.75" customHeight="1" x14ac:dyDescent="0.25">
      <c r="A1378" s="22" t="s">
        <v>3811</v>
      </c>
      <c r="B1378" s="22" t="s">
        <v>3778</v>
      </c>
      <c r="C1378" s="22"/>
      <c r="D1378" s="22"/>
      <c r="E1378" s="25">
        <v>16783361</v>
      </c>
      <c r="F1378" s="22" t="s">
        <v>1703</v>
      </c>
    </row>
    <row r="1379" spans="1:6" ht="15.75" customHeight="1" x14ac:dyDescent="0.25">
      <c r="A1379" s="22" t="s">
        <v>3812</v>
      </c>
      <c r="B1379" s="22" t="s">
        <v>3778</v>
      </c>
      <c r="C1379" s="22"/>
      <c r="D1379" s="22"/>
      <c r="E1379" s="25">
        <v>16863080</v>
      </c>
      <c r="F1379" s="22" t="s">
        <v>1734</v>
      </c>
    </row>
    <row r="1380" spans="1:6" ht="15.75" customHeight="1" x14ac:dyDescent="0.25">
      <c r="A1380" s="22" t="s">
        <v>3813</v>
      </c>
      <c r="B1380" s="22" t="s">
        <v>3778</v>
      </c>
      <c r="C1380" s="22"/>
      <c r="D1380" s="22"/>
      <c r="E1380" s="25">
        <v>17016421</v>
      </c>
      <c r="F1380" s="22" t="s">
        <v>1754</v>
      </c>
    </row>
    <row r="1381" spans="1:6" ht="15.75" customHeight="1" x14ac:dyDescent="0.25">
      <c r="A1381" s="22" t="s">
        <v>3814</v>
      </c>
      <c r="B1381" s="22" t="s">
        <v>3778</v>
      </c>
      <c r="C1381" s="22"/>
      <c r="D1381" s="22"/>
      <c r="E1381" s="25">
        <v>17130559</v>
      </c>
      <c r="F1381" s="22" t="s">
        <v>1742</v>
      </c>
    </row>
    <row r="1382" spans="1:6" ht="15.75" customHeight="1" x14ac:dyDescent="0.25">
      <c r="A1382" s="22" t="s">
        <v>3815</v>
      </c>
      <c r="B1382" s="22" t="s">
        <v>3778</v>
      </c>
      <c r="C1382" s="22"/>
      <c r="D1382" s="22"/>
      <c r="E1382" s="25">
        <v>17300275</v>
      </c>
      <c r="F1382" s="22" t="s">
        <v>1752</v>
      </c>
    </row>
    <row r="1383" spans="1:6" ht="15.75" customHeight="1" x14ac:dyDescent="0.25">
      <c r="A1383" s="22" t="s">
        <v>3816</v>
      </c>
      <c r="B1383" s="22" t="s">
        <v>3778</v>
      </c>
      <c r="C1383" s="22"/>
      <c r="D1383" s="22"/>
      <c r="E1383" s="25">
        <v>17319025</v>
      </c>
      <c r="F1383" s="22" t="s">
        <v>1742</v>
      </c>
    </row>
    <row r="1384" spans="1:6" ht="15.75" customHeight="1" x14ac:dyDescent="0.25">
      <c r="A1384" s="22" t="s">
        <v>3817</v>
      </c>
      <c r="B1384" s="22" t="s">
        <v>3778</v>
      </c>
      <c r="C1384" s="22"/>
      <c r="D1384" s="22"/>
      <c r="E1384" s="25">
        <v>17381144</v>
      </c>
      <c r="F1384" s="22" t="s">
        <v>1742</v>
      </c>
    </row>
    <row r="1385" spans="1:6" ht="15.75" customHeight="1" x14ac:dyDescent="0.25">
      <c r="A1385" s="22" t="s">
        <v>3818</v>
      </c>
      <c r="B1385" s="22" t="s">
        <v>3778</v>
      </c>
      <c r="C1385" s="22"/>
      <c r="D1385" s="22"/>
      <c r="E1385" s="25">
        <v>17431925</v>
      </c>
      <c r="F1385" s="22" t="s">
        <v>1742</v>
      </c>
    </row>
    <row r="1386" spans="1:6" ht="15.75" customHeight="1" x14ac:dyDescent="0.25">
      <c r="A1386" s="22" t="s">
        <v>3819</v>
      </c>
      <c r="B1386" s="22" t="s">
        <v>3778</v>
      </c>
      <c r="C1386" s="22"/>
      <c r="D1386" s="22"/>
      <c r="E1386" s="25">
        <v>17448252</v>
      </c>
      <c r="F1386" s="22" t="s">
        <v>1703</v>
      </c>
    </row>
    <row r="1387" spans="1:6" ht="15.75" customHeight="1" x14ac:dyDescent="0.25">
      <c r="A1387" s="22" t="s">
        <v>3820</v>
      </c>
      <c r="B1387" s="22" t="s">
        <v>3778</v>
      </c>
      <c r="C1387" s="22"/>
      <c r="D1387" s="22"/>
      <c r="E1387" s="25">
        <v>17676943</v>
      </c>
      <c r="F1387" s="22" t="s">
        <v>1707</v>
      </c>
    </row>
    <row r="1388" spans="1:6" ht="15.75" customHeight="1" x14ac:dyDescent="0.25">
      <c r="A1388" s="22" t="s">
        <v>3821</v>
      </c>
      <c r="B1388" s="22" t="s">
        <v>3778</v>
      </c>
      <c r="C1388" s="22"/>
      <c r="D1388" s="22"/>
      <c r="E1388" s="25">
        <v>17840602</v>
      </c>
      <c r="F1388" s="22" t="s">
        <v>1822</v>
      </c>
    </row>
    <row r="1389" spans="1:6" ht="15.75" customHeight="1" x14ac:dyDescent="0.25">
      <c r="A1389" s="22" t="s">
        <v>3822</v>
      </c>
      <c r="B1389" s="22" t="s">
        <v>3778</v>
      </c>
      <c r="C1389" s="22"/>
      <c r="D1389" s="22"/>
      <c r="E1389" s="25">
        <v>17921703</v>
      </c>
      <c r="F1389" s="22" t="s">
        <v>1742</v>
      </c>
    </row>
    <row r="1390" spans="1:6" ht="15.75" customHeight="1" x14ac:dyDescent="0.25">
      <c r="A1390" s="22" t="s">
        <v>3823</v>
      </c>
      <c r="B1390" s="22" t="s">
        <v>3778</v>
      </c>
      <c r="C1390" s="22"/>
      <c r="D1390" s="22"/>
      <c r="E1390" s="25">
        <v>18608700</v>
      </c>
      <c r="F1390" s="22" t="s">
        <v>1747</v>
      </c>
    </row>
    <row r="1391" spans="1:6" ht="15.75" customHeight="1" x14ac:dyDescent="0.25">
      <c r="A1391" s="22" t="s">
        <v>3824</v>
      </c>
      <c r="B1391" s="22" t="s">
        <v>3778</v>
      </c>
      <c r="C1391" s="22"/>
      <c r="D1391" s="22"/>
      <c r="E1391" s="25">
        <v>18632384</v>
      </c>
      <c r="F1391" s="22" t="s">
        <v>1707</v>
      </c>
    </row>
    <row r="1392" spans="1:6" ht="15.75" customHeight="1" x14ac:dyDescent="0.25">
      <c r="A1392" s="22" t="s">
        <v>3825</v>
      </c>
      <c r="B1392" s="22" t="s">
        <v>3778</v>
      </c>
      <c r="C1392" s="22"/>
      <c r="D1392" s="22"/>
      <c r="E1392" s="25">
        <v>18878084</v>
      </c>
      <c r="F1392" s="22" t="s">
        <v>1752</v>
      </c>
    </row>
    <row r="1393" spans="1:6" ht="15.75" customHeight="1" x14ac:dyDescent="0.25">
      <c r="A1393" s="22" t="s">
        <v>3826</v>
      </c>
      <c r="B1393" s="22" t="s">
        <v>3778</v>
      </c>
      <c r="C1393" s="22"/>
      <c r="D1393" s="22"/>
      <c r="E1393" s="25">
        <v>18952696</v>
      </c>
      <c r="F1393" s="22" t="s">
        <v>1703</v>
      </c>
    </row>
    <row r="1394" spans="1:6" ht="15.75" customHeight="1" x14ac:dyDescent="0.25">
      <c r="A1394" s="22" t="s">
        <v>3827</v>
      </c>
      <c r="B1394" s="22" t="s">
        <v>3778</v>
      </c>
      <c r="C1394" s="22"/>
      <c r="D1394" s="22"/>
      <c r="E1394" s="25">
        <v>18973502</v>
      </c>
      <c r="F1394" s="22" t="s">
        <v>1703</v>
      </c>
    </row>
    <row r="1395" spans="1:6" ht="15.75" customHeight="1" x14ac:dyDescent="0.25">
      <c r="A1395" s="22" t="s">
        <v>3828</v>
      </c>
      <c r="B1395" s="22" t="s">
        <v>3778</v>
      </c>
      <c r="C1395" s="22"/>
      <c r="D1395" s="22"/>
      <c r="E1395" s="25">
        <v>18989102</v>
      </c>
      <c r="F1395" s="22" t="s">
        <v>1709</v>
      </c>
    </row>
    <row r="1396" spans="1:6" ht="15.75" customHeight="1" x14ac:dyDescent="0.25">
      <c r="A1396" s="22" t="s">
        <v>3829</v>
      </c>
      <c r="B1396" s="22" t="s">
        <v>3778</v>
      </c>
      <c r="C1396" s="22"/>
      <c r="D1396" s="22"/>
      <c r="E1396" s="25">
        <v>19051485</v>
      </c>
      <c r="F1396" s="22" t="s">
        <v>1703</v>
      </c>
    </row>
    <row r="1397" spans="1:6" ht="15.75" customHeight="1" x14ac:dyDescent="0.25">
      <c r="A1397" s="22" t="s">
        <v>3830</v>
      </c>
      <c r="B1397" s="22" t="s">
        <v>3778</v>
      </c>
      <c r="C1397" s="22"/>
      <c r="D1397" s="22"/>
      <c r="E1397" s="25">
        <v>19089674</v>
      </c>
      <c r="F1397" s="22" t="s">
        <v>1703</v>
      </c>
    </row>
    <row r="1398" spans="1:6" ht="15.75" customHeight="1" x14ac:dyDescent="0.25">
      <c r="A1398" s="22" t="s">
        <v>3831</v>
      </c>
      <c r="B1398" s="22" t="s">
        <v>3778</v>
      </c>
      <c r="C1398" s="22"/>
      <c r="D1398" s="22"/>
      <c r="E1398" s="25">
        <v>19245679</v>
      </c>
      <c r="F1398" s="22" t="s">
        <v>1707</v>
      </c>
    </row>
    <row r="1399" spans="1:6" ht="15.75" customHeight="1" x14ac:dyDescent="0.25">
      <c r="A1399" s="22" t="s">
        <v>3832</v>
      </c>
      <c r="B1399" s="22" t="s">
        <v>3778</v>
      </c>
      <c r="C1399" s="22"/>
      <c r="D1399" s="22"/>
      <c r="E1399" s="25">
        <v>19436600</v>
      </c>
      <c r="F1399" s="22" t="s">
        <v>1709</v>
      </c>
    </row>
    <row r="1400" spans="1:6" ht="15.75" customHeight="1" x14ac:dyDescent="0.25">
      <c r="A1400" s="22" t="s">
        <v>3833</v>
      </c>
      <c r="B1400" s="22" t="s">
        <v>3778</v>
      </c>
      <c r="C1400" s="22"/>
      <c r="D1400" s="22"/>
      <c r="E1400" s="25">
        <v>19455687</v>
      </c>
      <c r="F1400" s="22" t="s">
        <v>1760</v>
      </c>
    </row>
    <row r="1401" spans="1:6" ht="15.75" customHeight="1" x14ac:dyDescent="0.25">
      <c r="A1401" s="22" t="s">
        <v>3834</v>
      </c>
      <c r="B1401" s="22" t="s">
        <v>3778</v>
      </c>
      <c r="C1401" s="22"/>
      <c r="D1401" s="22"/>
      <c r="E1401" s="25">
        <v>19497789</v>
      </c>
      <c r="F1401" s="22" t="s">
        <v>1707</v>
      </c>
    </row>
    <row r="1402" spans="1:6" ht="15.75" customHeight="1" x14ac:dyDescent="0.25">
      <c r="A1402" s="22" t="s">
        <v>3835</v>
      </c>
      <c r="B1402" s="22" t="s">
        <v>3778</v>
      </c>
      <c r="C1402" s="22"/>
      <c r="D1402" s="22"/>
      <c r="E1402" s="25">
        <v>19539477</v>
      </c>
      <c r="F1402" s="22" t="s">
        <v>1709</v>
      </c>
    </row>
    <row r="1403" spans="1:6" ht="15.75" customHeight="1" x14ac:dyDescent="0.25">
      <c r="A1403" s="22" t="s">
        <v>3836</v>
      </c>
      <c r="B1403" s="22" t="s">
        <v>3778</v>
      </c>
      <c r="C1403" s="22"/>
      <c r="D1403" s="22"/>
      <c r="E1403" s="25">
        <v>21034387</v>
      </c>
      <c r="F1403" s="22" t="s">
        <v>1703</v>
      </c>
    </row>
    <row r="1404" spans="1:6" ht="15.75" customHeight="1" x14ac:dyDescent="0.25">
      <c r="A1404" s="22" t="s">
        <v>3837</v>
      </c>
      <c r="B1404" s="22" t="s">
        <v>3778</v>
      </c>
      <c r="C1404" s="22"/>
      <c r="D1404" s="22"/>
      <c r="E1404" s="25">
        <v>21192223</v>
      </c>
      <c r="F1404" s="22" t="s">
        <v>1754</v>
      </c>
    </row>
    <row r="1405" spans="1:6" ht="15.75" customHeight="1" x14ac:dyDescent="0.25">
      <c r="A1405" s="22" t="s">
        <v>3838</v>
      </c>
      <c r="B1405" s="22" t="s">
        <v>3778</v>
      </c>
      <c r="C1405" s="22"/>
      <c r="D1405" s="22"/>
      <c r="E1405" s="25">
        <v>21204663</v>
      </c>
      <c r="F1405" s="22" t="s">
        <v>1709</v>
      </c>
    </row>
    <row r="1406" spans="1:6" ht="15.75" customHeight="1" x14ac:dyDescent="0.25">
      <c r="A1406" s="22" t="s">
        <v>3839</v>
      </c>
      <c r="B1406" s="22" t="s">
        <v>3778</v>
      </c>
      <c r="C1406" s="22"/>
      <c r="D1406" s="22"/>
      <c r="E1406" s="25">
        <v>21214947</v>
      </c>
      <c r="F1406" s="22" t="s">
        <v>1752</v>
      </c>
    </row>
    <row r="1407" spans="1:6" ht="15.75" customHeight="1" x14ac:dyDescent="0.25">
      <c r="A1407" s="22" t="s">
        <v>3840</v>
      </c>
      <c r="B1407" s="22" t="s">
        <v>3778</v>
      </c>
      <c r="C1407" s="22"/>
      <c r="D1407" s="22"/>
      <c r="E1407" s="25">
        <v>21381428</v>
      </c>
      <c r="F1407" s="22" t="s">
        <v>1703</v>
      </c>
    </row>
    <row r="1408" spans="1:6" ht="15.75" customHeight="1" x14ac:dyDescent="0.25">
      <c r="A1408" s="22" t="s">
        <v>3841</v>
      </c>
      <c r="B1408" s="22" t="s">
        <v>3778</v>
      </c>
      <c r="C1408" s="22"/>
      <c r="D1408" s="22"/>
      <c r="E1408" s="25">
        <v>21397223</v>
      </c>
      <c r="F1408" s="22" t="s">
        <v>1734</v>
      </c>
    </row>
    <row r="1409" spans="1:6" ht="15.75" customHeight="1" x14ac:dyDescent="0.25">
      <c r="A1409" s="22" t="s">
        <v>3842</v>
      </c>
      <c r="B1409" s="22" t="s">
        <v>3778</v>
      </c>
      <c r="C1409" s="22"/>
      <c r="D1409" s="22"/>
      <c r="E1409" s="25">
        <v>21426950</v>
      </c>
      <c r="F1409" s="22" t="s">
        <v>1754</v>
      </c>
    </row>
    <row r="1410" spans="1:6" ht="15.75" customHeight="1" x14ac:dyDescent="0.25">
      <c r="A1410" s="22" t="s">
        <v>3843</v>
      </c>
      <c r="B1410" s="22" t="s">
        <v>3778</v>
      </c>
      <c r="C1410" s="22"/>
      <c r="D1410" s="22"/>
      <c r="E1410" s="25">
        <v>21506153</v>
      </c>
      <c r="F1410" s="22" t="s">
        <v>1730</v>
      </c>
    </row>
    <row r="1411" spans="1:6" ht="15.75" customHeight="1" x14ac:dyDescent="0.25">
      <c r="A1411" s="22" t="s">
        <v>3844</v>
      </c>
      <c r="B1411" s="22" t="s">
        <v>3778</v>
      </c>
      <c r="C1411" s="22"/>
      <c r="D1411" s="22"/>
      <c r="E1411" s="25">
        <v>21514660</v>
      </c>
      <c r="F1411" s="22" t="s">
        <v>1734</v>
      </c>
    </row>
    <row r="1412" spans="1:6" ht="15.75" customHeight="1" x14ac:dyDescent="0.25">
      <c r="A1412" s="22" t="s">
        <v>3845</v>
      </c>
      <c r="B1412" s="22" t="s">
        <v>3778</v>
      </c>
      <c r="C1412" s="22"/>
      <c r="D1412" s="22"/>
      <c r="E1412" s="25">
        <v>21528187</v>
      </c>
      <c r="F1412" s="22" t="s">
        <v>1760</v>
      </c>
    </row>
    <row r="1413" spans="1:6" ht="15.75" customHeight="1" x14ac:dyDescent="0.25">
      <c r="A1413" s="22" t="s">
        <v>3846</v>
      </c>
      <c r="B1413" s="22" t="s">
        <v>3778</v>
      </c>
      <c r="C1413" s="22"/>
      <c r="D1413" s="22"/>
      <c r="E1413" s="25">
        <v>21715715</v>
      </c>
      <c r="F1413" s="22" t="s">
        <v>1734</v>
      </c>
    </row>
    <row r="1414" spans="1:6" ht="15.75" customHeight="1" x14ac:dyDescent="0.25">
      <c r="A1414" s="22" t="s">
        <v>3847</v>
      </c>
      <c r="B1414" s="22" t="s">
        <v>3778</v>
      </c>
      <c r="C1414" s="22"/>
      <c r="D1414" s="22"/>
      <c r="E1414" s="25">
        <v>21717735</v>
      </c>
      <c r="F1414" s="22" t="s">
        <v>1742</v>
      </c>
    </row>
    <row r="1415" spans="1:6" ht="15.75" customHeight="1" x14ac:dyDescent="0.25">
      <c r="A1415" s="22" t="s">
        <v>3848</v>
      </c>
      <c r="B1415" s="22" t="s">
        <v>3778</v>
      </c>
      <c r="C1415" s="22"/>
      <c r="D1415" s="22"/>
      <c r="E1415" s="25">
        <v>21805935</v>
      </c>
      <c r="F1415" s="22" t="s">
        <v>1742</v>
      </c>
    </row>
    <row r="1416" spans="1:6" ht="15.75" customHeight="1" x14ac:dyDescent="0.25">
      <c r="A1416" s="22" t="s">
        <v>3849</v>
      </c>
      <c r="B1416" s="22" t="s">
        <v>3778</v>
      </c>
      <c r="C1416" s="22"/>
      <c r="D1416" s="22"/>
      <c r="E1416" s="25">
        <v>21828028</v>
      </c>
      <c r="F1416" s="22" t="s">
        <v>1707</v>
      </c>
    </row>
    <row r="1417" spans="1:6" ht="15.75" customHeight="1" x14ac:dyDescent="0.25">
      <c r="A1417" s="22" t="s">
        <v>3850</v>
      </c>
      <c r="B1417" s="22" t="s">
        <v>3778</v>
      </c>
      <c r="C1417" s="22"/>
      <c r="D1417" s="22"/>
      <c r="E1417" s="25">
        <v>21828717</v>
      </c>
      <c r="F1417" s="22" t="s">
        <v>1707</v>
      </c>
    </row>
    <row r="1418" spans="1:6" ht="15.75" customHeight="1" x14ac:dyDescent="0.25">
      <c r="A1418" s="22" t="s">
        <v>3851</v>
      </c>
      <c r="B1418" s="22" t="s">
        <v>3778</v>
      </c>
      <c r="C1418" s="22"/>
      <c r="D1418" s="22"/>
      <c r="E1418" s="25">
        <v>21900502</v>
      </c>
      <c r="F1418" s="22" t="s">
        <v>1754</v>
      </c>
    </row>
    <row r="1419" spans="1:6" ht="15.75" customHeight="1" x14ac:dyDescent="0.25">
      <c r="A1419" s="22" t="s">
        <v>3852</v>
      </c>
      <c r="B1419" s="22" t="s">
        <v>3778</v>
      </c>
      <c r="C1419" s="22"/>
      <c r="D1419" s="22"/>
      <c r="E1419" s="25">
        <v>22012772</v>
      </c>
      <c r="F1419" s="22" t="s">
        <v>1747</v>
      </c>
    </row>
    <row r="1420" spans="1:6" ht="15.75" customHeight="1" x14ac:dyDescent="0.25">
      <c r="A1420" s="22" t="s">
        <v>3853</v>
      </c>
      <c r="B1420" s="22" t="s">
        <v>3778</v>
      </c>
      <c r="C1420" s="22"/>
      <c r="D1420" s="22"/>
      <c r="E1420" s="25">
        <v>22030862</v>
      </c>
      <c r="F1420" s="22" t="s">
        <v>1752</v>
      </c>
    </row>
    <row r="1421" spans="1:6" ht="15.75" customHeight="1" x14ac:dyDescent="0.25">
      <c r="A1421" s="22" t="s">
        <v>3854</v>
      </c>
      <c r="B1421" s="22" t="s">
        <v>3778</v>
      </c>
      <c r="C1421" s="22"/>
      <c r="D1421" s="22"/>
      <c r="E1421" s="25">
        <v>22032688</v>
      </c>
      <c r="F1421" s="22" t="s">
        <v>1709</v>
      </c>
    </row>
    <row r="1422" spans="1:6" ht="15.75" customHeight="1" x14ac:dyDescent="0.25">
      <c r="A1422" s="22" t="s">
        <v>3855</v>
      </c>
      <c r="B1422" s="22" t="s">
        <v>3778</v>
      </c>
      <c r="C1422" s="22"/>
      <c r="D1422" s="22"/>
      <c r="E1422" s="25">
        <v>22126204</v>
      </c>
      <c r="F1422" s="22" t="s">
        <v>1709</v>
      </c>
    </row>
    <row r="1423" spans="1:6" ht="15.75" customHeight="1" x14ac:dyDescent="0.25">
      <c r="A1423" s="22" t="s">
        <v>3856</v>
      </c>
      <c r="B1423" s="22" t="s">
        <v>3778</v>
      </c>
      <c r="C1423" s="22"/>
      <c r="D1423" s="22"/>
      <c r="E1423" s="25">
        <v>22822901</v>
      </c>
      <c r="F1423" s="22" t="s">
        <v>1742</v>
      </c>
    </row>
    <row r="1424" spans="1:6" ht="15.75" customHeight="1" x14ac:dyDescent="0.25">
      <c r="A1424" s="22" t="s">
        <v>3857</v>
      </c>
      <c r="B1424" s="22" t="s">
        <v>3778</v>
      </c>
      <c r="C1424" s="22"/>
      <c r="D1424" s="22"/>
      <c r="E1424" s="25">
        <v>22836385</v>
      </c>
      <c r="F1424" s="22" t="s">
        <v>1754</v>
      </c>
    </row>
    <row r="1425" spans="1:6" ht="15.75" customHeight="1" x14ac:dyDescent="0.25">
      <c r="A1425" s="22" t="s">
        <v>3858</v>
      </c>
      <c r="B1425" s="22" t="s">
        <v>3778</v>
      </c>
      <c r="C1425" s="22"/>
      <c r="D1425" s="22"/>
      <c r="E1425" s="25">
        <v>23015815</v>
      </c>
      <c r="F1425" s="22" t="s">
        <v>1703</v>
      </c>
    </row>
    <row r="1426" spans="1:6" ht="15.75" customHeight="1" x14ac:dyDescent="0.25">
      <c r="A1426" s="22" t="s">
        <v>3859</v>
      </c>
      <c r="B1426" s="22" t="s">
        <v>3778</v>
      </c>
      <c r="C1426" s="22"/>
      <c r="D1426" s="22"/>
      <c r="E1426" s="25">
        <v>23060922</v>
      </c>
      <c r="F1426" s="22" t="s">
        <v>1760</v>
      </c>
    </row>
    <row r="1427" spans="1:6" ht="15.75" customHeight="1" x14ac:dyDescent="0.25">
      <c r="A1427" s="22" t="s">
        <v>3860</v>
      </c>
      <c r="B1427" s="22" t="s">
        <v>3778</v>
      </c>
      <c r="C1427" s="22"/>
      <c r="D1427" s="22"/>
      <c r="E1427" s="25">
        <v>23137392</v>
      </c>
      <c r="F1427" s="22" t="s">
        <v>1752</v>
      </c>
    </row>
    <row r="1428" spans="1:6" ht="15.75" customHeight="1" x14ac:dyDescent="0.25">
      <c r="A1428" s="22" t="s">
        <v>3861</v>
      </c>
      <c r="B1428" s="22" t="s">
        <v>3778</v>
      </c>
      <c r="C1428" s="22"/>
      <c r="D1428" s="22"/>
      <c r="E1428" s="25">
        <v>23184106</v>
      </c>
      <c r="F1428" s="22" t="s">
        <v>1734</v>
      </c>
    </row>
    <row r="1429" spans="1:6" ht="15.75" customHeight="1" x14ac:dyDescent="0.25">
      <c r="A1429" s="22" t="s">
        <v>3862</v>
      </c>
      <c r="B1429" s="22" t="s">
        <v>3778</v>
      </c>
      <c r="C1429" s="22"/>
      <c r="D1429" s="22"/>
      <c r="E1429" s="25">
        <v>2746638</v>
      </c>
      <c r="F1429" s="22" t="s">
        <v>1760</v>
      </c>
    </row>
    <row r="1430" spans="1:6" ht="15.75" customHeight="1" x14ac:dyDescent="0.25">
      <c r="A1430" s="22" t="s">
        <v>3863</v>
      </c>
      <c r="B1430" s="22" t="s">
        <v>3778</v>
      </c>
      <c r="C1430" s="22"/>
      <c r="D1430" s="22"/>
      <c r="E1430" s="25">
        <v>2838829</v>
      </c>
      <c r="F1430" s="22" t="s">
        <v>1709</v>
      </c>
    </row>
    <row r="1431" spans="1:6" ht="15.75" customHeight="1" x14ac:dyDescent="0.25">
      <c r="A1431" s="22" t="s">
        <v>3864</v>
      </c>
      <c r="B1431" s="22" t="s">
        <v>3778</v>
      </c>
      <c r="C1431" s="22"/>
      <c r="D1431" s="22"/>
      <c r="E1431" s="25">
        <v>28616637</v>
      </c>
      <c r="F1431" s="22" t="s">
        <v>1742</v>
      </c>
    </row>
    <row r="1432" spans="1:6" ht="15.75" customHeight="1" x14ac:dyDescent="0.25">
      <c r="A1432" s="22" t="s">
        <v>3865</v>
      </c>
      <c r="B1432" s="22" t="s">
        <v>3778</v>
      </c>
      <c r="C1432" s="22"/>
      <c r="D1432" s="22"/>
      <c r="E1432" s="25">
        <v>6726562</v>
      </c>
      <c r="F1432" s="22" t="s">
        <v>1752</v>
      </c>
    </row>
    <row r="1433" spans="1:6" ht="15.75" customHeight="1" x14ac:dyDescent="0.25">
      <c r="A1433" s="22" t="s">
        <v>3866</v>
      </c>
      <c r="B1433" s="22" t="s">
        <v>3778</v>
      </c>
      <c r="C1433" s="22"/>
      <c r="D1433" s="22"/>
      <c r="E1433" s="25">
        <v>6750737</v>
      </c>
      <c r="F1433" s="22" t="s">
        <v>1709</v>
      </c>
    </row>
    <row r="1434" spans="1:6" ht="15.75" customHeight="1" x14ac:dyDescent="0.25">
      <c r="A1434" s="22" t="s">
        <v>3867</v>
      </c>
      <c r="B1434" s="22" t="s">
        <v>3778</v>
      </c>
      <c r="C1434" s="22"/>
      <c r="D1434" s="22"/>
      <c r="E1434" s="25">
        <v>6884700</v>
      </c>
      <c r="F1434" s="22" t="s">
        <v>1742</v>
      </c>
    </row>
    <row r="1435" spans="1:6" ht="15.75" customHeight="1" x14ac:dyDescent="0.25">
      <c r="A1435" s="22" t="s">
        <v>3868</v>
      </c>
      <c r="B1435" s="22" t="s">
        <v>3778</v>
      </c>
      <c r="C1435" s="22"/>
      <c r="D1435" s="22"/>
      <c r="E1435" s="25">
        <v>6969270</v>
      </c>
      <c r="F1435" s="22" t="s">
        <v>1707</v>
      </c>
    </row>
    <row r="1436" spans="1:6" ht="15.75" customHeight="1" x14ac:dyDescent="0.25">
      <c r="A1436" s="22" t="s">
        <v>3869</v>
      </c>
      <c r="B1436" s="22" t="s">
        <v>3778</v>
      </c>
      <c r="C1436" s="22"/>
      <c r="D1436" s="22"/>
      <c r="E1436" s="25">
        <v>7039606</v>
      </c>
      <c r="F1436" s="22" t="s">
        <v>1709</v>
      </c>
    </row>
    <row r="1437" spans="1:6" ht="15.75" customHeight="1" x14ac:dyDescent="0.25">
      <c r="A1437" s="22" t="s">
        <v>3870</v>
      </c>
      <c r="B1437" s="22" t="s">
        <v>3778</v>
      </c>
      <c r="C1437" s="22"/>
      <c r="D1437" s="22"/>
      <c r="E1437" s="25">
        <v>7153883</v>
      </c>
      <c r="F1437" s="22" t="s">
        <v>1742</v>
      </c>
    </row>
    <row r="1438" spans="1:6" ht="15.75" customHeight="1" x14ac:dyDescent="0.25">
      <c r="A1438" s="22" t="s">
        <v>3871</v>
      </c>
      <c r="B1438" s="22" t="s">
        <v>3778</v>
      </c>
      <c r="C1438" s="22"/>
      <c r="D1438" s="22"/>
      <c r="E1438" s="25">
        <v>7162070</v>
      </c>
      <c r="F1438" s="22" t="s">
        <v>1742</v>
      </c>
    </row>
    <row r="1439" spans="1:6" ht="15.75" customHeight="1" x14ac:dyDescent="0.25">
      <c r="A1439" s="22" t="s">
        <v>3872</v>
      </c>
      <c r="B1439" s="22" t="s">
        <v>3778</v>
      </c>
      <c r="C1439" s="22"/>
      <c r="D1439" s="22"/>
      <c r="E1439" s="25">
        <v>7192610</v>
      </c>
      <c r="F1439" s="22" t="s">
        <v>1776</v>
      </c>
    </row>
    <row r="1440" spans="1:6" ht="15.75" customHeight="1" x14ac:dyDescent="0.25">
      <c r="A1440" s="22" t="s">
        <v>3873</v>
      </c>
      <c r="B1440" s="22" t="s">
        <v>3778</v>
      </c>
      <c r="C1440" s="22"/>
      <c r="D1440" s="22"/>
      <c r="E1440" s="25">
        <v>7223149</v>
      </c>
      <c r="F1440" s="22" t="s">
        <v>1703</v>
      </c>
    </row>
    <row r="1441" spans="1:6" ht="15.75" customHeight="1" x14ac:dyDescent="0.25">
      <c r="A1441" s="22" t="s">
        <v>3874</v>
      </c>
      <c r="B1441" s="22" t="s">
        <v>3778</v>
      </c>
      <c r="C1441" s="22"/>
      <c r="D1441" s="22"/>
      <c r="E1441" s="25">
        <v>7361657</v>
      </c>
      <c r="F1441" s="22" t="s">
        <v>1752</v>
      </c>
    </row>
    <row r="1442" spans="1:6" ht="15.75" customHeight="1" x14ac:dyDescent="0.25">
      <c r="A1442" s="22" t="s">
        <v>3875</v>
      </c>
      <c r="B1442" s="22" t="s">
        <v>3778</v>
      </c>
      <c r="C1442" s="22"/>
      <c r="D1442" s="22"/>
      <c r="E1442" s="25">
        <v>14639067</v>
      </c>
      <c r="F1442" s="22" t="s">
        <v>1703</v>
      </c>
    </row>
    <row r="1443" spans="1:6" ht="15.75" customHeight="1" x14ac:dyDescent="0.25">
      <c r="A1443" s="22" t="s">
        <v>3876</v>
      </c>
      <c r="B1443" s="22" t="s">
        <v>3778</v>
      </c>
      <c r="C1443" s="22"/>
      <c r="D1443" s="22"/>
      <c r="E1443" s="25">
        <v>17192868</v>
      </c>
      <c r="F1443" s="22" t="s">
        <v>1752</v>
      </c>
    </row>
    <row r="1444" spans="1:6" ht="15.75" customHeight="1" x14ac:dyDescent="0.25">
      <c r="A1444" s="22" t="s">
        <v>3877</v>
      </c>
      <c r="B1444" s="22" t="s">
        <v>3778</v>
      </c>
      <c r="C1444" s="22"/>
      <c r="D1444" s="22"/>
      <c r="E1444" s="25">
        <v>18772490</v>
      </c>
      <c r="F1444" s="22" t="s">
        <v>1742</v>
      </c>
    </row>
    <row r="1445" spans="1:6" ht="15.75" customHeight="1" x14ac:dyDescent="0.25">
      <c r="A1445" s="22" t="s">
        <v>3878</v>
      </c>
      <c r="B1445" s="22" t="s">
        <v>3778</v>
      </c>
      <c r="C1445" s="22"/>
      <c r="D1445" s="22"/>
      <c r="E1445" s="25">
        <v>18861458</v>
      </c>
      <c r="F1445" s="22" t="s">
        <v>1822</v>
      </c>
    </row>
    <row r="1446" spans="1:6" ht="15.75" customHeight="1" x14ac:dyDescent="0.25">
      <c r="A1446" s="22" t="s">
        <v>3879</v>
      </c>
      <c r="B1446" s="22" t="s">
        <v>3778</v>
      </c>
      <c r="C1446" s="22"/>
      <c r="D1446" s="22"/>
      <c r="E1446" s="25">
        <v>22757708</v>
      </c>
      <c r="F1446" s="22" t="s">
        <v>1760</v>
      </c>
    </row>
    <row r="1447" spans="1:6" ht="15.75" customHeight="1" x14ac:dyDescent="0.25">
      <c r="A1447" s="22" t="s">
        <v>3880</v>
      </c>
      <c r="B1447" s="22" t="s">
        <v>3778</v>
      </c>
      <c r="C1447" s="22"/>
      <c r="D1447" s="22"/>
      <c r="E1447" s="25">
        <v>23141753</v>
      </c>
      <c r="F1447" s="22" t="s">
        <v>1747</v>
      </c>
    </row>
    <row r="1448" spans="1:6" ht="15.75" customHeight="1" x14ac:dyDescent="0.25">
      <c r="A1448" s="22" t="s">
        <v>3881</v>
      </c>
      <c r="B1448" s="22" t="s">
        <v>3778</v>
      </c>
      <c r="C1448" s="22"/>
      <c r="D1448" s="22"/>
      <c r="E1448" s="25">
        <v>2687198</v>
      </c>
      <c r="F1448" s="22" t="s">
        <v>1760</v>
      </c>
    </row>
    <row r="1449" spans="1:6" ht="15.75" customHeight="1" x14ac:dyDescent="0.25">
      <c r="A1449" s="22" t="s">
        <v>3882</v>
      </c>
      <c r="B1449" s="22" t="s">
        <v>3883</v>
      </c>
      <c r="C1449" s="22"/>
      <c r="D1449" s="22"/>
      <c r="E1449" s="25">
        <v>14870114</v>
      </c>
      <c r="F1449" s="22" t="s">
        <v>1822</v>
      </c>
    </row>
    <row r="1450" spans="1:6" ht="15.75" customHeight="1" x14ac:dyDescent="0.25">
      <c r="A1450" s="22" t="s">
        <v>3884</v>
      </c>
      <c r="B1450" s="22" t="s">
        <v>3885</v>
      </c>
      <c r="C1450" s="22"/>
      <c r="D1450" s="22"/>
      <c r="E1450" s="25">
        <v>2881377</v>
      </c>
      <c r="F1450" s="22" t="s">
        <v>1707</v>
      </c>
    </row>
    <row r="1451" spans="1:6" ht="15.75" customHeight="1" x14ac:dyDescent="0.25">
      <c r="A1451" s="22" t="s">
        <v>3886</v>
      </c>
      <c r="B1451" s="22" t="s">
        <v>3887</v>
      </c>
      <c r="C1451" s="22"/>
      <c r="D1451" s="22"/>
      <c r="E1451" s="25">
        <v>21878699</v>
      </c>
      <c r="F1451" s="22" t="s">
        <v>1760</v>
      </c>
    </row>
    <row r="1452" spans="1:6" ht="15.75" customHeight="1" x14ac:dyDescent="0.25">
      <c r="A1452" s="22" t="s">
        <v>1346</v>
      </c>
      <c r="B1452" s="22" t="s">
        <v>3888</v>
      </c>
      <c r="C1452" s="22" t="s">
        <v>3889</v>
      </c>
      <c r="D1452" s="22" t="s">
        <v>3890</v>
      </c>
      <c r="E1452" s="25">
        <v>22942897</v>
      </c>
      <c r="F1452" s="22" t="s">
        <v>1703</v>
      </c>
    </row>
    <row r="1453" spans="1:6" ht="15.75" customHeight="1" x14ac:dyDescent="0.25">
      <c r="A1453" s="22" t="s">
        <v>3891</v>
      </c>
      <c r="B1453" s="22" t="s">
        <v>3888</v>
      </c>
      <c r="C1453" s="22"/>
      <c r="D1453" s="22" t="s">
        <v>3892</v>
      </c>
      <c r="E1453" s="25">
        <v>23021978</v>
      </c>
      <c r="F1453" s="22" t="s">
        <v>1709</v>
      </c>
    </row>
    <row r="1454" spans="1:6" ht="15.75" customHeight="1" x14ac:dyDescent="0.25">
      <c r="A1454" s="22" t="s">
        <v>3893</v>
      </c>
      <c r="B1454" s="22" t="s">
        <v>3894</v>
      </c>
      <c r="C1454" s="22"/>
      <c r="D1454" s="22" t="s">
        <v>3895</v>
      </c>
      <c r="E1454" s="25">
        <v>15469740</v>
      </c>
      <c r="F1454" s="22" t="s">
        <v>1734</v>
      </c>
    </row>
    <row r="1455" spans="1:6" ht="15.75" customHeight="1" x14ac:dyDescent="0.25">
      <c r="A1455" s="22" t="s">
        <v>3896</v>
      </c>
      <c r="B1455" s="22" t="s">
        <v>3894</v>
      </c>
      <c r="C1455" s="22"/>
      <c r="D1455" s="22"/>
      <c r="E1455" s="25">
        <v>21751330</v>
      </c>
      <c r="F1455" s="22" t="s">
        <v>1707</v>
      </c>
    </row>
    <row r="1456" spans="1:6" ht="15.75" customHeight="1" x14ac:dyDescent="0.25">
      <c r="A1456" s="22" t="s">
        <v>3897</v>
      </c>
      <c r="B1456" s="22" t="s">
        <v>3898</v>
      </c>
      <c r="C1456" s="22" t="s">
        <v>3899</v>
      </c>
      <c r="D1456" s="22" t="s">
        <v>3900</v>
      </c>
      <c r="E1456" s="25">
        <v>21878809</v>
      </c>
      <c r="F1456" s="22" t="s">
        <v>1747</v>
      </c>
    </row>
    <row r="1457" spans="1:6" ht="15.75" customHeight="1" x14ac:dyDescent="0.25">
      <c r="A1457" s="22" t="s">
        <v>3901</v>
      </c>
      <c r="B1457" s="22" t="s">
        <v>3902</v>
      </c>
      <c r="C1457" s="22" t="s">
        <v>3903</v>
      </c>
      <c r="D1457" s="22" t="s">
        <v>3904</v>
      </c>
      <c r="E1457" s="25">
        <v>15025506</v>
      </c>
      <c r="F1457" s="22" t="s">
        <v>1707</v>
      </c>
    </row>
    <row r="1458" spans="1:6" ht="15.75" customHeight="1" x14ac:dyDescent="0.25">
      <c r="A1458" s="22" t="s">
        <v>3905</v>
      </c>
      <c r="B1458" s="22" t="s">
        <v>3902</v>
      </c>
      <c r="C1458" s="22"/>
      <c r="D1458" s="22" t="s">
        <v>3906</v>
      </c>
      <c r="E1458" s="25">
        <v>21904023</v>
      </c>
      <c r="F1458" s="22" t="s">
        <v>1703</v>
      </c>
    </row>
    <row r="1459" spans="1:6" ht="15.75" customHeight="1" x14ac:dyDescent="0.25">
      <c r="A1459" s="22" t="s">
        <v>3907</v>
      </c>
      <c r="B1459" s="22" t="s">
        <v>3908</v>
      </c>
      <c r="C1459" s="22"/>
      <c r="D1459" s="22"/>
      <c r="E1459" s="25">
        <v>21904087</v>
      </c>
      <c r="F1459" s="22" t="s">
        <v>1703</v>
      </c>
    </row>
    <row r="1460" spans="1:6" ht="15.75" customHeight="1" x14ac:dyDescent="0.25">
      <c r="A1460" s="22" t="s">
        <v>3909</v>
      </c>
      <c r="B1460" s="22" t="s">
        <v>3910</v>
      </c>
      <c r="C1460" s="22"/>
      <c r="D1460" s="22"/>
      <c r="E1460" s="25">
        <v>21730357</v>
      </c>
      <c r="F1460" s="22" t="s">
        <v>1754</v>
      </c>
    </row>
    <row r="1461" spans="1:6" ht="15.75" customHeight="1" x14ac:dyDescent="0.25">
      <c r="A1461" s="22" t="s">
        <v>3911</v>
      </c>
      <c r="B1461" s="22" t="s">
        <v>3910</v>
      </c>
      <c r="C1461" s="22"/>
      <c r="D1461" s="22"/>
      <c r="E1461" s="25">
        <v>21764694</v>
      </c>
      <c r="F1461" s="22" t="s">
        <v>1742</v>
      </c>
    </row>
    <row r="1462" spans="1:6" ht="15.75" customHeight="1" x14ac:dyDescent="0.25">
      <c r="A1462" s="22" t="s">
        <v>3912</v>
      </c>
      <c r="B1462" s="22" t="s">
        <v>3913</v>
      </c>
      <c r="C1462" s="22"/>
      <c r="D1462" s="22"/>
      <c r="E1462" s="25">
        <v>16492197</v>
      </c>
      <c r="F1462" s="22" t="s">
        <v>1747</v>
      </c>
    </row>
    <row r="1463" spans="1:6" ht="15.75" customHeight="1" x14ac:dyDescent="0.25">
      <c r="A1463" s="22" t="s">
        <v>3914</v>
      </c>
      <c r="B1463" s="22" t="s">
        <v>3913</v>
      </c>
      <c r="C1463" s="22"/>
      <c r="D1463" s="22"/>
      <c r="E1463" s="25">
        <v>6859963</v>
      </c>
      <c r="F1463" s="22" t="s">
        <v>1742</v>
      </c>
    </row>
    <row r="1464" spans="1:6" ht="15.75" customHeight="1" x14ac:dyDescent="0.25">
      <c r="A1464" s="22" t="s">
        <v>3915</v>
      </c>
      <c r="B1464" s="22" t="s">
        <v>3916</v>
      </c>
      <c r="C1464" s="22"/>
      <c r="D1464" s="22"/>
      <c r="E1464" s="25">
        <v>21878700</v>
      </c>
      <c r="F1464" s="22" t="s">
        <v>1709</v>
      </c>
    </row>
    <row r="1465" spans="1:6" ht="15.75" customHeight="1" x14ac:dyDescent="0.25">
      <c r="A1465" s="22" t="s">
        <v>3917</v>
      </c>
      <c r="B1465" s="22" t="s">
        <v>3918</v>
      </c>
      <c r="C1465" s="22"/>
      <c r="D1465" s="22" t="s">
        <v>3919</v>
      </c>
      <c r="E1465" s="25">
        <v>15467785</v>
      </c>
      <c r="F1465" s="22" t="s">
        <v>1776</v>
      </c>
    </row>
    <row r="1466" spans="1:6" ht="15.75" customHeight="1" x14ac:dyDescent="0.25">
      <c r="A1466" s="22" t="s">
        <v>3920</v>
      </c>
      <c r="B1466" s="22" t="s">
        <v>3921</v>
      </c>
      <c r="C1466" s="22"/>
      <c r="D1466" s="22"/>
      <c r="E1466" s="25">
        <v>2881367</v>
      </c>
      <c r="F1466" s="22" t="s">
        <v>1822</v>
      </c>
    </row>
    <row r="1467" spans="1:6" ht="15.75" customHeight="1" x14ac:dyDescent="0.25">
      <c r="A1467" s="22" t="s">
        <v>3922</v>
      </c>
      <c r="B1467" s="22" t="s">
        <v>3923</v>
      </c>
      <c r="C1467" s="22"/>
      <c r="D1467" s="22"/>
      <c r="E1467" s="25">
        <v>6739856</v>
      </c>
      <c r="F1467" s="22" t="s">
        <v>1707</v>
      </c>
    </row>
    <row r="1468" spans="1:6" ht="15.75" customHeight="1" x14ac:dyDescent="0.25">
      <c r="A1468" s="22" t="s">
        <v>3924</v>
      </c>
      <c r="B1468" s="22" t="s">
        <v>3925</v>
      </c>
      <c r="C1468" s="22"/>
      <c r="D1468" s="22"/>
      <c r="E1468" s="25">
        <v>6753448</v>
      </c>
      <c r="F1468" s="22" t="s">
        <v>1709</v>
      </c>
    </row>
    <row r="1469" spans="1:6" ht="15.75" customHeight="1" x14ac:dyDescent="0.25">
      <c r="A1469" s="22" t="s">
        <v>3926</v>
      </c>
      <c r="B1469" s="22" t="s">
        <v>3925</v>
      </c>
      <c r="C1469" s="22"/>
      <c r="D1469" s="22" t="s">
        <v>3927</v>
      </c>
      <c r="E1469" s="25">
        <v>14286528</v>
      </c>
      <c r="F1469" s="22" t="s">
        <v>1707</v>
      </c>
    </row>
    <row r="1470" spans="1:6" ht="15.75" customHeight="1" x14ac:dyDescent="0.25">
      <c r="A1470" s="22" t="s">
        <v>3928</v>
      </c>
      <c r="B1470" s="22" t="s">
        <v>3929</v>
      </c>
      <c r="C1470" s="22"/>
      <c r="D1470" s="22"/>
      <c r="E1470" s="25">
        <v>21716366</v>
      </c>
      <c r="F1470" s="22" t="s">
        <v>1742</v>
      </c>
    </row>
    <row r="1471" spans="1:6" ht="15.75" customHeight="1" x14ac:dyDescent="0.25">
      <c r="A1471" s="22" t="s">
        <v>3930</v>
      </c>
      <c r="B1471" s="22" t="s">
        <v>3931</v>
      </c>
      <c r="C1471" s="22"/>
      <c r="D1471" s="22" t="s">
        <v>3932</v>
      </c>
      <c r="E1471" s="25">
        <v>19136822</v>
      </c>
      <c r="F1471" s="22" t="s">
        <v>1703</v>
      </c>
    </row>
    <row r="1472" spans="1:6" ht="15.75" customHeight="1" x14ac:dyDescent="0.25">
      <c r="A1472" s="22" t="s">
        <v>3933</v>
      </c>
      <c r="B1472" s="22" t="s">
        <v>3934</v>
      </c>
      <c r="C1472" s="22"/>
      <c r="D1472" s="22"/>
      <c r="E1472" s="25">
        <v>22725065</v>
      </c>
      <c r="F1472" s="22" t="s">
        <v>1760</v>
      </c>
    </row>
    <row r="1473" spans="1:6" ht="15.75" customHeight="1" x14ac:dyDescent="0.25">
      <c r="A1473" s="22" t="s">
        <v>3935</v>
      </c>
      <c r="B1473" s="22" t="s">
        <v>3934</v>
      </c>
      <c r="C1473" s="22"/>
      <c r="D1473" s="22"/>
      <c r="E1473" s="25">
        <v>23243897</v>
      </c>
      <c r="F1473" s="22" t="s">
        <v>1703</v>
      </c>
    </row>
    <row r="1474" spans="1:6" ht="15.75" customHeight="1" x14ac:dyDescent="0.25">
      <c r="A1474" s="22" t="s">
        <v>3936</v>
      </c>
      <c r="B1474" s="22" t="s">
        <v>3934</v>
      </c>
      <c r="C1474" s="22"/>
      <c r="D1474" s="22" t="s">
        <v>3937</v>
      </c>
      <c r="E1474" s="25">
        <v>18077016</v>
      </c>
      <c r="F1474" s="22" t="s">
        <v>1703</v>
      </c>
    </row>
    <row r="1475" spans="1:6" ht="15.75" customHeight="1" x14ac:dyDescent="0.25">
      <c r="A1475" s="22" t="s">
        <v>3938</v>
      </c>
      <c r="B1475" s="22" t="s">
        <v>3939</v>
      </c>
      <c r="C1475" s="22"/>
      <c r="D1475" s="22"/>
      <c r="E1475" s="25">
        <v>21764458</v>
      </c>
      <c r="F1475" s="22" t="s">
        <v>1709</v>
      </c>
    </row>
    <row r="1476" spans="1:6" ht="15.75" customHeight="1" x14ac:dyDescent="0.25">
      <c r="A1476" s="22" t="s">
        <v>3940</v>
      </c>
      <c r="B1476" s="22" t="s">
        <v>3941</v>
      </c>
      <c r="C1476" s="22"/>
      <c r="D1476" s="22" t="s">
        <v>3942</v>
      </c>
      <c r="E1476" s="25">
        <v>21878708</v>
      </c>
      <c r="F1476" s="22" t="s">
        <v>1707</v>
      </c>
    </row>
    <row r="1477" spans="1:6" ht="15.75" customHeight="1" x14ac:dyDescent="0.25">
      <c r="A1477" s="22" t="s">
        <v>264</v>
      </c>
      <c r="B1477" s="22" t="s">
        <v>3943</v>
      </c>
      <c r="C1477" s="22"/>
      <c r="D1477" s="22" t="s">
        <v>3944</v>
      </c>
      <c r="E1477" s="25">
        <v>22744993</v>
      </c>
      <c r="F1477" s="22" t="s">
        <v>1703</v>
      </c>
    </row>
    <row r="1478" spans="1:6" ht="15.75" customHeight="1" x14ac:dyDescent="0.25">
      <c r="A1478" s="22" t="s">
        <v>3945</v>
      </c>
      <c r="B1478" s="22" t="s">
        <v>3946</v>
      </c>
      <c r="C1478" s="22"/>
      <c r="D1478" s="22"/>
      <c r="E1478" s="25">
        <v>6753447</v>
      </c>
      <c r="F1478" s="22" t="s">
        <v>1742</v>
      </c>
    </row>
    <row r="1479" spans="1:6" ht="15.75" customHeight="1" x14ac:dyDescent="0.25">
      <c r="A1479" s="22" t="s">
        <v>3947</v>
      </c>
      <c r="B1479" s="22" t="s">
        <v>3946</v>
      </c>
      <c r="C1479" s="22"/>
      <c r="D1479" s="22"/>
      <c r="E1479" s="25">
        <v>21868533</v>
      </c>
      <c r="F1479" s="22" t="s">
        <v>1707</v>
      </c>
    </row>
    <row r="1480" spans="1:6" ht="15.75" customHeight="1" x14ac:dyDescent="0.25">
      <c r="A1480" s="22" t="s">
        <v>3948</v>
      </c>
      <c r="B1480" s="22" t="s">
        <v>3946</v>
      </c>
      <c r="C1480" s="22"/>
      <c r="D1480" s="22"/>
      <c r="E1480" s="25">
        <v>17274862</v>
      </c>
      <c r="F1480" s="22" t="s">
        <v>1709</v>
      </c>
    </row>
    <row r="1481" spans="1:6" ht="15.75" customHeight="1" x14ac:dyDescent="0.25">
      <c r="A1481" s="22" t="s">
        <v>3949</v>
      </c>
      <c r="B1481" s="22" t="s">
        <v>3950</v>
      </c>
      <c r="C1481" s="22"/>
      <c r="D1481" s="22"/>
      <c r="E1481" s="25">
        <v>15015441</v>
      </c>
      <c r="F1481" s="22" t="s">
        <v>1730</v>
      </c>
    </row>
    <row r="1482" spans="1:6" ht="15.75" customHeight="1" x14ac:dyDescent="0.25">
      <c r="A1482" s="22" t="s">
        <v>3951</v>
      </c>
      <c r="B1482" s="22" t="s">
        <v>3952</v>
      </c>
      <c r="C1482" s="22"/>
      <c r="D1482" s="22"/>
      <c r="E1482" s="25">
        <v>18077011</v>
      </c>
      <c r="F1482" s="22" t="s">
        <v>1707</v>
      </c>
    </row>
    <row r="1483" spans="1:6" ht="15.75" customHeight="1" x14ac:dyDescent="0.25">
      <c r="A1483" s="22" t="s">
        <v>3953</v>
      </c>
      <c r="B1483" s="22" t="s">
        <v>3954</v>
      </c>
      <c r="C1483" s="22"/>
      <c r="D1483" s="22"/>
      <c r="E1483" s="25">
        <v>16492652</v>
      </c>
      <c r="F1483" s="22" t="s">
        <v>1776</v>
      </c>
    </row>
    <row r="1484" spans="1:6" ht="15.75" customHeight="1" x14ac:dyDescent="0.25">
      <c r="A1484" s="22" t="s">
        <v>3955</v>
      </c>
      <c r="B1484" s="22" t="s">
        <v>3956</v>
      </c>
      <c r="C1484" s="22"/>
      <c r="D1484" s="22"/>
      <c r="E1484" s="25">
        <v>6753342</v>
      </c>
      <c r="F1484" s="22" t="s">
        <v>1742</v>
      </c>
    </row>
    <row r="1485" spans="1:6" ht="15.75" customHeight="1" x14ac:dyDescent="0.25">
      <c r="A1485" s="22" t="s">
        <v>3957</v>
      </c>
      <c r="B1485" s="22" t="s">
        <v>3958</v>
      </c>
      <c r="C1485" s="22"/>
      <c r="D1485" s="22"/>
      <c r="E1485" s="25">
        <v>19077318</v>
      </c>
      <c r="F1485" s="22" t="s">
        <v>1709</v>
      </c>
    </row>
    <row r="1486" spans="1:6" ht="15.75" customHeight="1" x14ac:dyDescent="0.25">
      <c r="A1486" s="22" t="s">
        <v>3959</v>
      </c>
      <c r="B1486" s="22" t="s">
        <v>3960</v>
      </c>
      <c r="C1486" s="22"/>
      <c r="D1486" s="22"/>
      <c r="E1486" s="25">
        <v>3545336</v>
      </c>
      <c r="F1486" s="22" t="s">
        <v>1760</v>
      </c>
    </row>
    <row r="1487" spans="1:6" ht="15.75" customHeight="1" x14ac:dyDescent="0.25">
      <c r="A1487" s="22" t="s">
        <v>3961</v>
      </c>
      <c r="B1487" s="22" t="s">
        <v>3962</v>
      </c>
      <c r="C1487" s="22"/>
      <c r="D1487" s="22"/>
      <c r="E1487" s="25">
        <v>17595861</v>
      </c>
      <c r="F1487" s="22" t="s">
        <v>1754</v>
      </c>
    </row>
    <row r="1488" spans="1:6" ht="15.75" customHeight="1" x14ac:dyDescent="0.25">
      <c r="A1488" s="22" t="s">
        <v>3963</v>
      </c>
      <c r="B1488" s="22" t="s">
        <v>3962</v>
      </c>
      <c r="C1488" s="22"/>
      <c r="D1488" s="22" t="s">
        <v>3964</v>
      </c>
      <c r="E1488" s="25">
        <v>17595842</v>
      </c>
      <c r="F1488" s="22" t="s">
        <v>1703</v>
      </c>
    </row>
    <row r="1489" spans="1:6" ht="15.75" customHeight="1" x14ac:dyDescent="0.25">
      <c r="A1489" s="22" t="s">
        <v>3965</v>
      </c>
      <c r="B1489" s="22" t="s">
        <v>3966</v>
      </c>
      <c r="C1489" s="22"/>
      <c r="D1489" s="22"/>
      <c r="E1489" s="25">
        <v>5359116</v>
      </c>
      <c r="F1489" s="22" t="s">
        <v>1742</v>
      </c>
    </row>
    <row r="1490" spans="1:6" ht="15.75" customHeight="1" x14ac:dyDescent="0.25">
      <c r="A1490" s="22" t="s">
        <v>3967</v>
      </c>
      <c r="B1490" s="22" t="s">
        <v>3966</v>
      </c>
      <c r="C1490" s="22"/>
      <c r="D1490" s="22" t="s">
        <v>3968</v>
      </c>
      <c r="E1490" s="25">
        <v>21926112</v>
      </c>
      <c r="F1490" s="22" t="s">
        <v>1760</v>
      </c>
    </row>
    <row r="1491" spans="1:6" ht="15.75" customHeight="1" x14ac:dyDescent="0.25">
      <c r="A1491" s="22" t="s">
        <v>3969</v>
      </c>
      <c r="B1491" s="22" t="s">
        <v>3966</v>
      </c>
      <c r="C1491" s="22"/>
      <c r="D1491" s="22" t="s">
        <v>3970</v>
      </c>
      <c r="E1491" s="25">
        <v>7583480</v>
      </c>
      <c r="F1491" s="22" t="s">
        <v>1752</v>
      </c>
    </row>
    <row r="1492" spans="1:6" ht="15.75" customHeight="1" x14ac:dyDescent="0.25">
      <c r="A1492" s="22" t="s">
        <v>3971</v>
      </c>
      <c r="B1492" s="22" t="s">
        <v>3966</v>
      </c>
      <c r="C1492" s="22"/>
      <c r="D1492" s="22" t="s">
        <v>3972</v>
      </c>
      <c r="E1492" s="25">
        <v>15436316</v>
      </c>
      <c r="F1492" s="22" t="s">
        <v>1707</v>
      </c>
    </row>
    <row r="1493" spans="1:6" ht="15.75" customHeight="1" x14ac:dyDescent="0.25">
      <c r="A1493" s="22" t="s">
        <v>3973</v>
      </c>
      <c r="B1493" s="22" t="s">
        <v>3966</v>
      </c>
      <c r="C1493" s="22"/>
      <c r="D1493" s="22" t="s">
        <v>3974</v>
      </c>
      <c r="E1493" s="25">
        <v>22753079</v>
      </c>
      <c r="F1493" s="22" t="s">
        <v>1754</v>
      </c>
    </row>
    <row r="1494" spans="1:6" ht="15.75" customHeight="1" x14ac:dyDescent="0.25">
      <c r="A1494" s="22" t="s">
        <v>3975</v>
      </c>
      <c r="B1494" s="22" t="s">
        <v>3976</v>
      </c>
      <c r="C1494" s="22"/>
      <c r="D1494" s="22" t="s">
        <v>3977</v>
      </c>
      <c r="E1494" s="25">
        <v>15587509</v>
      </c>
      <c r="F1494" s="22" t="s">
        <v>1776</v>
      </c>
    </row>
    <row r="1495" spans="1:6" ht="15.75" customHeight="1" x14ac:dyDescent="0.25">
      <c r="A1495" s="22" t="s">
        <v>3978</v>
      </c>
      <c r="B1495" s="22" t="s">
        <v>3979</v>
      </c>
      <c r="C1495" s="22"/>
      <c r="D1495" s="22" t="s">
        <v>3980</v>
      </c>
      <c r="E1495" s="25">
        <v>15018459</v>
      </c>
      <c r="F1495" s="22" t="s">
        <v>1707</v>
      </c>
    </row>
    <row r="1496" spans="1:6" ht="15.75" customHeight="1" x14ac:dyDescent="0.25">
      <c r="A1496" s="22" t="s">
        <v>3981</v>
      </c>
      <c r="B1496" s="22" t="s">
        <v>3982</v>
      </c>
      <c r="C1496" s="22"/>
      <c r="D1496" s="22"/>
      <c r="E1496" s="25">
        <v>14726626</v>
      </c>
      <c r="F1496" s="22" t="s">
        <v>1707</v>
      </c>
    </row>
    <row r="1497" spans="1:6" ht="15.75" customHeight="1" x14ac:dyDescent="0.25">
      <c r="A1497" s="22" t="s">
        <v>3983</v>
      </c>
      <c r="B1497" s="22" t="s">
        <v>3982</v>
      </c>
      <c r="C1497" s="22"/>
      <c r="D1497" s="22"/>
      <c r="E1497" s="25">
        <v>15102952</v>
      </c>
      <c r="F1497" s="22" t="s">
        <v>1752</v>
      </c>
    </row>
    <row r="1498" spans="1:6" ht="15.75" customHeight="1" x14ac:dyDescent="0.25">
      <c r="A1498" s="22" t="s">
        <v>3984</v>
      </c>
      <c r="B1498" s="22" t="s">
        <v>3982</v>
      </c>
      <c r="C1498" s="22"/>
      <c r="D1498" s="22"/>
      <c r="E1498" s="25">
        <v>15600518</v>
      </c>
      <c r="F1498" s="22" t="s">
        <v>1742</v>
      </c>
    </row>
    <row r="1499" spans="1:6" ht="15.75" customHeight="1" x14ac:dyDescent="0.25">
      <c r="A1499" s="22" t="s">
        <v>3985</v>
      </c>
      <c r="B1499" s="22" t="s">
        <v>3982</v>
      </c>
      <c r="C1499" s="22"/>
      <c r="D1499" s="22"/>
      <c r="E1499" s="25">
        <v>15711053</v>
      </c>
      <c r="F1499" s="22" t="s">
        <v>1707</v>
      </c>
    </row>
    <row r="1500" spans="1:6" ht="15.75" customHeight="1" x14ac:dyDescent="0.25">
      <c r="A1500" s="22" t="s">
        <v>3986</v>
      </c>
      <c r="B1500" s="22" t="s">
        <v>3982</v>
      </c>
      <c r="C1500" s="22"/>
      <c r="D1500" s="22"/>
      <c r="E1500" s="25">
        <v>15892808</v>
      </c>
      <c r="F1500" s="22" t="s">
        <v>1707</v>
      </c>
    </row>
    <row r="1501" spans="1:6" ht="15.75" customHeight="1" x14ac:dyDescent="0.25">
      <c r="A1501" s="22" t="s">
        <v>3987</v>
      </c>
      <c r="B1501" s="22" t="s">
        <v>3982</v>
      </c>
      <c r="C1501" s="22"/>
      <c r="D1501" s="22"/>
      <c r="E1501" s="25">
        <v>16242262</v>
      </c>
      <c r="F1501" s="22" t="s">
        <v>1734</v>
      </c>
    </row>
    <row r="1502" spans="1:6" ht="15.75" customHeight="1" x14ac:dyDescent="0.25">
      <c r="A1502" s="22" t="s">
        <v>3988</v>
      </c>
      <c r="B1502" s="22" t="s">
        <v>3982</v>
      </c>
      <c r="C1502" s="22"/>
      <c r="D1502" s="22"/>
      <c r="E1502" s="25">
        <v>16414990</v>
      </c>
      <c r="F1502" s="22" t="s">
        <v>1760</v>
      </c>
    </row>
    <row r="1503" spans="1:6" ht="15.75" customHeight="1" x14ac:dyDescent="0.25">
      <c r="A1503" s="22" t="s">
        <v>3989</v>
      </c>
      <c r="B1503" s="22" t="s">
        <v>3982</v>
      </c>
      <c r="C1503" s="22"/>
      <c r="D1503" s="22"/>
      <c r="E1503" s="25">
        <v>16429120</v>
      </c>
      <c r="F1503" s="22" t="s">
        <v>1707</v>
      </c>
    </row>
    <row r="1504" spans="1:6" ht="15.75" customHeight="1" x14ac:dyDescent="0.25">
      <c r="A1504" s="22" t="s">
        <v>3990</v>
      </c>
      <c r="B1504" s="22" t="s">
        <v>3982</v>
      </c>
      <c r="C1504" s="22"/>
      <c r="D1504" s="22"/>
      <c r="E1504" s="25">
        <v>16514373</v>
      </c>
      <c r="F1504" s="22" t="s">
        <v>1734</v>
      </c>
    </row>
    <row r="1505" spans="1:6" ht="15.75" customHeight="1" x14ac:dyDescent="0.25">
      <c r="A1505" s="22" t="s">
        <v>3991</v>
      </c>
      <c r="B1505" s="22" t="s">
        <v>3982</v>
      </c>
      <c r="C1505" s="22"/>
      <c r="D1505" s="22"/>
      <c r="E1505" s="25">
        <v>16621493</v>
      </c>
      <c r="F1505" s="22" t="s">
        <v>1742</v>
      </c>
    </row>
    <row r="1506" spans="1:6" ht="15.75" customHeight="1" x14ac:dyDescent="0.25">
      <c r="A1506" s="22" t="s">
        <v>3992</v>
      </c>
      <c r="B1506" s="22" t="s">
        <v>3982</v>
      </c>
      <c r="C1506" s="22"/>
      <c r="D1506" s="22"/>
      <c r="E1506" s="25">
        <v>16698437</v>
      </c>
      <c r="F1506" s="22" t="s">
        <v>1742</v>
      </c>
    </row>
    <row r="1507" spans="1:6" ht="15.75" customHeight="1" x14ac:dyDescent="0.25">
      <c r="A1507" s="22" t="s">
        <v>3993</v>
      </c>
      <c r="B1507" s="22" t="s">
        <v>3982</v>
      </c>
      <c r="C1507" s="22"/>
      <c r="D1507" s="22"/>
      <c r="E1507" s="25">
        <v>16938812</v>
      </c>
      <c r="F1507" s="22" t="s">
        <v>1747</v>
      </c>
    </row>
    <row r="1508" spans="1:6" ht="15.75" customHeight="1" x14ac:dyDescent="0.25">
      <c r="A1508" s="22" t="s">
        <v>3994</v>
      </c>
      <c r="B1508" s="22" t="s">
        <v>3982</v>
      </c>
      <c r="C1508" s="22"/>
      <c r="D1508" s="22"/>
      <c r="E1508" s="25">
        <v>17114590</v>
      </c>
      <c r="F1508" s="22" t="s">
        <v>1747</v>
      </c>
    </row>
    <row r="1509" spans="1:6" ht="15.75" customHeight="1" x14ac:dyDescent="0.25">
      <c r="A1509" s="22" t="s">
        <v>3995</v>
      </c>
      <c r="B1509" s="22" t="s">
        <v>3982</v>
      </c>
      <c r="C1509" s="22"/>
      <c r="D1509" s="22"/>
      <c r="E1509" s="25">
        <v>17244458</v>
      </c>
      <c r="F1509" s="22" t="s">
        <v>1703</v>
      </c>
    </row>
    <row r="1510" spans="1:6" ht="15.75" customHeight="1" x14ac:dyDescent="0.25">
      <c r="A1510" s="22" t="s">
        <v>3996</v>
      </c>
      <c r="B1510" s="22" t="s">
        <v>3982</v>
      </c>
      <c r="C1510" s="22"/>
      <c r="D1510" s="22"/>
      <c r="E1510" s="25">
        <v>17450089</v>
      </c>
      <c r="F1510" s="22" t="s">
        <v>1709</v>
      </c>
    </row>
    <row r="1511" spans="1:6" ht="15.75" customHeight="1" x14ac:dyDescent="0.25">
      <c r="A1511" s="22" t="s">
        <v>3997</v>
      </c>
      <c r="B1511" s="22" t="s">
        <v>3982</v>
      </c>
      <c r="C1511" s="22"/>
      <c r="D1511" s="22"/>
      <c r="E1511" s="25">
        <v>17509602</v>
      </c>
      <c r="F1511" s="22" t="s">
        <v>1707</v>
      </c>
    </row>
    <row r="1512" spans="1:6" ht="15.75" customHeight="1" x14ac:dyDescent="0.25">
      <c r="A1512" s="22" t="s">
        <v>3998</v>
      </c>
      <c r="B1512" s="22" t="s">
        <v>3982</v>
      </c>
      <c r="C1512" s="22"/>
      <c r="D1512" s="22"/>
      <c r="E1512" s="25">
        <v>17621598</v>
      </c>
      <c r="F1512" s="22" t="s">
        <v>1709</v>
      </c>
    </row>
    <row r="1513" spans="1:6" ht="15.75" customHeight="1" x14ac:dyDescent="0.25">
      <c r="A1513" s="22" t="s">
        <v>3999</v>
      </c>
      <c r="B1513" s="22" t="s">
        <v>3982</v>
      </c>
      <c r="C1513" s="22"/>
      <c r="D1513" s="22"/>
      <c r="E1513" s="25">
        <v>18706994</v>
      </c>
      <c r="F1513" s="22" t="s">
        <v>1742</v>
      </c>
    </row>
    <row r="1514" spans="1:6" ht="15.75" customHeight="1" x14ac:dyDescent="0.25">
      <c r="A1514" s="22" t="s">
        <v>4000</v>
      </c>
      <c r="B1514" s="22" t="s">
        <v>3982</v>
      </c>
      <c r="C1514" s="22"/>
      <c r="D1514" s="22"/>
      <c r="E1514" s="25">
        <v>18817203</v>
      </c>
      <c r="F1514" s="22" t="s">
        <v>1822</v>
      </c>
    </row>
    <row r="1515" spans="1:6" ht="15.75" customHeight="1" x14ac:dyDescent="0.25">
      <c r="A1515" s="22" t="s">
        <v>4001</v>
      </c>
      <c r="B1515" s="22" t="s">
        <v>3982</v>
      </c>
      <c r="C1515" s="22"/>
      <c r="D1515" s="22"/>
      <c r="E1515" s="25">
        <v>19236096</v>
      </c>
      <c r="F1515" s="22" t="s">
        <v>1760</v>
      </c>
    </row>
    <row r="1516" spans="1:6" ht="15.75" customHeight="1" x14ac:dyDescent="0.25">
      <c r="A1516" s="22" t="s">
        <v>4002</v>
      </c>
      <c r="B1516" s="22" t="s">
        <v>3982</v>
      </c>
      <c r="C1516" s="22"/>
      <c r="D1516" s="22"/>
      <c r="E1516" s="25">
        <v>19293712</v>
      </c>
      <c r="F1516" s="22" t="s">
        <v>1742</v>
      </c>
    </row>
    <row r="1517" spans="1:6" ht="15.75" customHeight="1" x14ac:dyDescent="0.25">
      <c r="A1517" s="22" t="s">
        <v>4003</v>
      </c>
      <c r="B1517" s="22" t="s">
        <v>3982</v>
      </c>
      <c r="C1517" s="22"/>
      <c r="D1517" s="22"/>
      <c r="E1517" s="25">
        <v>19295619</v>
      </c>
      <c r="F1517" s="22" t="s">
        <v>1760</v>
      </c>
    </row>
    <row r="1518" spans="1:6" ht="15.75" customHeight="1" x14ac:dyDescent="0.25">
      <c r="A1518" s="22" t="s">
        <v>4004</v>
      </c>
      <c r="B1518" s="22" t="s">
        <v>3982</v>
      </c>
      <c r="C1518" s="22"/>
      <c r="D1518" s="22"/>
      <c r="E1518" s="25">
        <v>19368128</v>
      </c>
      <c r="F1518" s="22" t="s">
        <v>1754</v>
      </c>
    </row>
    <row r="1519" spans="1:6" ht="15.75" customHeight="1" x14ac:dyDescent="0.25">
      <c r="A1519" s="22" t="s">
        <v>4005</v>
      </c>
      <c r="B1519" s="22" t="s">
        <v>3982</v>
      </c>
      <c r="C1519" s="22"/>
      <c r="D1519" s="22"/>
      <c r="E1519" s="25">
        <v>19407996</v>
      </c>
      <c r="F1519" s="22" t="s">
        <v>1822</v>
      </c>
    </row>
    <row r="1520" spans="1:6" ht="15.75" customHeight="1" x14ac:dyDescent="0.25">
      <c r="A1520" s="22" t="s">
        <v>4006</v>
      </c>
      <c r="B1520" s="22" t="s">
        <v>3982</v>
      </c>
      <c r="C1520" s="22"/>
      <c r="D1520" s="22"/>
      <c r="E1520" s="25">
        <v>21372334</v>
      </c>
      <c r="F1520" s="22" t="s">
        <v>1703</v>
      </c>
    </row>
    <row r="1521" spans="1:6" ht="15.75" customHeight="1" x14ac:dyDescent="0.25">
      <c r="A1521" s="22" t="s">
        <v>4007</v>
      </c>
      <c r="B1521" s="22" t="s">
        <v>3982</v>
      </c>
      <c r="C1521" s="22"/>
      <c r="D1521" s="22"/>
      <c r="E1521" s="25">
        <v>21468869</v>
      </c>
      <c r="F1521" s="22" t="s">
        <v>1707</v>
      </c>
    </row>
    <row r="1522" spans="1:6" ht="15.75" customHeight="1" x14ac:dyDescent="0.25">
      <c r="A1522" s="22" t="s">
        <v>4008</v>
      </c>
      <c r="B1522" s="22" t="s">
        <v>3982</v>
      </c>
      <c r="C1522" s="22"/>
      <c r="D1522" s="22"/>
      <c r="E1522" s="25">
        <v>21676805</v>
      </c>
      <c r="F1522" s="22" t="s">
        <v>1707</v>
      </c>
    </row>
    <row r="1523" spans="1:6" ht="15.75" customHeight="1" x14ac:dyDescent="0.25">
      <c r="A1523" s="22" t="s">
        <v>4009</v>
      </c>
      <c r="B1523" s="22" t="s">
        <v>3982</v>
      </c>
      <c r="C1523" s="22"/>
      <c r="D1523" s="22"/>
      <c r="E1523" s="25">
        <v>21826477</v>
      </c>
      <c r="F1523" s="22" t="s">
        <v>1703</v>
      </c>
    </row>
    <row r="1524" spans="1:6" ht="15.75" customHeight="1" x14ac:dyDescent="0.25">
      <c r="A1524" s="22" t="s">
        <v>4010</v>
      </c>
      <c r="B1524" s="22" t="s">
        <v>3982</v>
      </c>
      <c r="C1524" s="22"/>
      <c r="D1524" s="22"/>
      <c r="E1524" s="25">
        <v>21864316</v>
      </c>
      <c r="F1524" s="22" t="s">
        <v>1742</v>
      </c>
    </row>
    <row r="1525" spans="1:6" ht="15.75" customHeight="1" x14ac:dyDescent="0.25">
      <c r="A1525" s="22" t="s">
        <v>4011</v>
      </c>
      <c r="B1525" s="22" t="s">
        <v>3982</v>
      </c>
      <c r="C1525" s="22"/>
      <c r="D1525" s="22"/>
      <c r="E1525" s="25">
        <v>22120354</v>
      </c>
      <c r="F1525" s="22" t="s">
        <v>1707</v>
      </c>
    </row>
    <row r="1526" spans="1:6" ht="15.75" customHeight="1" x14ac:dyDescent="0.25">
      <c r="A1526" s="22" t="s">
        <v>4012</v>
      </c>
      <c r="B1526" s="22" t="s">
        <v>3982</v>
      </c>
      <c r="C1526" s="22"/>
      <c r="D1526" s="22"/>
      <c r="E1526" s="25">
        <v>23125894</v>
      </c>
      <c r="F1526" s="22" t="s">
        <v>1703</v>
      </c>
    </row>
    <row r="1527" spans="1:6" ht="15.75" customHeight="1" x14ac:dyDescent="0.25">
      <c r="A1527" s="22" t="s">
        <v>4013</v>
      </c>
      <c r="B1527" s="22" t="s">
        <v>3982</v>
      </c>
      <c r="C1527" s="22"/>
      <c r="D1527" s="22"/>
      <c r="E1527" s="25">
        <v>23129657</v>
      </c>
      <c r="F1527" s="22" t="s">
        <v>1776</v>
      </c>
    </row>
    <row r="1528" spans="1:6" ht="15.75" customHeight="1" x14ac:dyDescent="0.25">
      <c r="A1528" s="22" t="s">
        <v>4014</v>
      </c>
      <c r="B1528" s="22" t="s">
        <v>3982</v>
      </c>
      <c r="C1528" s="22"/>
      <c r="D1528" s="22"/>
      <c r="E1528" s="25">
        <v>23263853</v>
      </c>
      <c r="F1528" s="22" t="s">
        <v>1742</v>
      </c>
    </row>
    <row r="1529" spans="1:6" ht="15.75" customHeight="1" x14ac:dyDescent="0.25">
      <c r="A1529" s="22" t="s">
        <v>4015</v>
      </c>
      <c r="B1529" s="22" t="s">
        <v>3982</v>
      </c>
      <c r="C1529" s="22"/>
      <c r="D1529" s="22"/>
      <c r="E1529" s="25">
        <v>23336526</v>
      </c>
      <c r="F1529" s="22" t="s">
        <v>1742</v>
      </c>
    </row>
    <row r="1530" spans="1:6" ht="15.75" customHeight="1" x14ac:dyDescent="0.25">
      <c r="A1530" s="22" t="s">
        <v>4016</v>
      </c>
      <c r="B1530" s="22" t="s">
        <v>3982</v>
      </c>
      <c r="C1530" s="22"/>
      <c r="D1530" s="22"/>
      <c r="E1530" s="25">
        <v>23425355</v>
      </c>
      <c r="F1530" s="22" t="s">
        <v>1754</v>
      </c>
    </row>
    <row r="1531" spans="1:6" ht="15.75" customHeight="1" x14ac:dyDescent="0.25">
      <c r="A1531" s="22" t="s">
        <v>4017</v>
      </c>
      <c r="B1531" s="22" t="s">
        <v>3982</v>
      </c>
      <c r="C1531" s="22"/>
      <c r="D1531" s="22"/>
      <c r="E1531" s="25">
        <v>2784289</v>
      </c>
      <c r="F1531" s="22" t="s">
        <v>1742</v>
      </c>
    </row>
    <row r="1532" spans="1:6" ht="15.75" customHeight="1" x14ac:dyDescent="0.25">
      <c r="A1532" s="22" t="s">
        <v>4018</v>
      </c>
      <c r="B1532" s="22" t="s">
        <v>3982</v>
      </c>
      <c r="C1532" s="22"/>
      <c r="D1532" s="22"/>
      <c r="E1532" s="25">
        <v>7154510</v>
      </c>
      <c r="F1532" s="22" t="s">
        <v>1703</v>
      </c>
    </row>
    <row r="1533" spans="1:6" ht="15.75" customHeight="1" x14ac:dyDescent="0.25">
      <c r="A1533" s="22" t="s">
        <v>4019</v>
      </c>
      <c r="B1533" s="22" t="s">
        <v>3982</v>
      </c>
      <c r="C1533" s="22"/>
      <c r="D1533" s="22"/>
      <c r="E1533" s="25">
        <v>7155622</v>
      </c>
      <c r="F1533" s="22" t="s">
        <v>1754</v>
      </c>
    </row>
    <row r="1534" spans="1:6" ht="15.75" customHeight="1" x14ac:dyDescent="0.25">
      <c r="A1534" s="22" t="s">
        <v>4020</v>
      </c>
      <c r="B1534" s="22" t="s">
        <v>3982</v>
      </c>
      <c r="C1534" s="22"/>
      <c r="D1534" s="22"/>
      <c r="E1534" s="25">
        <v>16978594</v>
      </c>
      <c r="F1534" s="22" t="s">
        <v>1742</v>
      </c>
    </row>
    <row r="1535" spans="1:6" ht="15.75" customHeight="1" x14ac:dyDescent="0.25">
      <c r="A1535" s="22" t="s">
        <v>4021</v>
      </c>
      <c r="B1535" s="22" t="s">
        <v>3982</v>
      </c>
      <c r="C1535" s="22"/>
      <c r="D1535" s="22"/>
      <c r="E1535" s="25">
        <v>17519176</v>
      </c>
      <c r="F1535" s="22" t="s">
        <v>1752</v>
      </c>
    </row>
    <row r="1536" spans="1:6" ht="15.75" customHeight="1" x14ac:dyDescent="0.25">
      <c r="A1536" s="22" t="s">
        <v>4022</v>
      </c>
      <c r="B1536" s="22" t="s">
        <v>3982</v>
      </c>
      <c r="C1536" s="22"/>
      <c r="D1536" s="22"/>
      <c r="E1536" s="25">
        <v>18541283</v>
      </c>
      <c r="F1536" s="22" t="s">
        <v>1734</v>
      </c>
    </row>
    <row r="1537" spans="1:6" ht="15.75" customHeight="1" x14ac:dyDescent="0.25">
      <c r="A1537" s="22" t="s">
        <v>4023</v>
      </c>
      <c r="B1537" s="22" t="s">
        <v>3982</v>
      </c>
      <c r="C1537" s="22"/>
      <c r="D1537" s="22"/>
      <c r="E1537" s="25">
        <v>19435659</v>
      </c>
      <c r="F1537" s="22" t="s">
        <v>1742</v>
      </c>
    </row>
    <row r="1538" spans="1:6" ht="15.75" customHeight="1" x14ac:dyDescent="0.25">
      <c r="A1538" s="22" t="s">
        <v>4024</v>
      </c>
      <c r="B1538" s="22" t="s">
        <v>3982</v>
      </c>
      <c r="C1538" s="22"/>
      <c r="D1538" s="22"/>
      <c r="E1538" s="25">
        <v>13885489</v>
      </c>
      <c r="F1538" s="22" t="s">
        <v>1703</v>
      </c>
    </row>
    <row r="1539" spans="1:6" ht="15.75" customHeight="1" x14ac:dyDescent="0.25">
      <c r="A1539" s="22" t="s">
        <v>4025</v>
      </c>
      <c r="B1539" s="22" t="s">
        <v>3982</v>
      </c>
      <c r="C1539" s="22"/>
      <c r="D1539" s="22"/>
      <c r="E1539" s="25">
        <v>15623601</v>
      </c>
      <c r="F1539" s="22" t="s">
        <v>1754</v>
      </c>
    </row>
    <row r="1540" spans="1:6" ht="15.75" customHeight="1" x14ac:dyDescent="0.25">
      <c r="A1540" s="22" t="s">
        <v>4026</v>
      </c>
      <c r="B1540" s="22" t="s">
        <v>3982</v>
      </c>
      <c r="C1540" s="22"/>
      <c r="D1540" s="22"/>
      <c r="E1540" s="25">
        <v>15635257</v>
      </c>
      <c r="F1540" s="22" t="s">
        <v>1742</v>
      </c>
    </row>
    <row r="1541" spans="1:6" ht="15.75" customHeight="1" x14ac:dyDescent="0.25">
      <c r="A1541" s="22" t="s">
        <v>4027</v>
      </c>
      <c r="B1541" s="22" t="s">
        <v>3982</v>
      </c>
      <c r="C1541" s="22"/>
      <c r="D1541" s="22"/>
      <c r="E1541" s="25">
        <v>16198737</v>
      </c>
      <c r="F1541" s="22" t="s">
        <v>1742</v>
      </c>
    </row>
    <row r="1542" spans="1:6" ht="15.75" customHeight="1" x14ac:dyDescent="0.25">
      <c r="A1542" s="22" t="s">
        <v>4028</v>
      </c>
      <c r="B1542" s="22" t="s">
        <v>3982</v>
      </c>
      <c r="C1542" s="22"/>
      <c r="D1542" s="22"/>
      <c r="E1542" s="25">
        <v>16481311</v>
      </c>
      <c r="F1542" s="22" t="s">
        <v>1742</v>
      </c>
    </row>
    <row r="1543" spans="1:6" ht="15.75" customHeight="1" x14ac:dyDescent="0.25">
      <c r="A1543" s="22" t="s">
        <v>4029</v>
      </c>
      <c r="B1543" s="22" t="s">
        <v>3982</v>
      </c>
      <c r="C1543" s="22"/>
      <c r="D1543" s="22"/>
      <c r="E1543" s="25">
        <v>16535337</v>
      </c>
      <c r="F1543" s="22" t="s">
        <v>1742</v>
      </c>
    </row>
    <row r="1544" spans="1:6" ht="15.75" customHeight="1" x14ac:dyDescent="0.25">
      <c r="A1544" s="22" t="s">
        <v>4030</v>
      </c>
      <c r="B1544" s="22" t="s">
        <v>3982</v>
      </c>
      <c r="C1544" s="22"/>
      <c r="D1544" s="22"/>
      <c r="E1544" s="25">
        <v>16725162</v>
      </c>
      <c r="F1544" s="22" t="s">
        <v>1742</v>
      </c>
    </row>
    <row r="1545" spans="1:6" ht="15.75" customHeight="1" x14ac:dyDescent="0.25">
      <c r="A1545" s="22" t="s">
        <v>4031</v>
      </c>
      <c r="B1545" s="22" t="s">
        <v>3982</v>
      </c>
      <c r="C1545" s="22"/>
      <c r="D1545" s="22"/>
      <c r="E1545" s="25">
        <v>16946013</v>
      </c>
      <c r="F1545" s="22" t="s">
        <v>1742</v>
      </c>
    </row>
    <row r="1546" spans="1:6" ht="15.75" customHeight="1" x14ac:dyDescent="0.25">
      <c r="A1546" s="22" t="s">
        <v>4032</v>
      </c>
      <c r="B1546" s="22" t="s">
        <v>3982</v>
      </c>
      <c r="C1546" s="22"/>
      <c r="D1546" s="22"/>
      <c r="E1546" s="25">
        <v>17182213</v>
      </c>
      <c r="F1546" s="22" t="s">
        <v>1742</v>
      </c>
    </row>
    <row r="1547" spans="1:6" ht="15.75" customHeight="1" x14ac:dyDescent="0.25">
      <c r="A1547" s="22" t="s">
        <v>4033</v>
      </c>
      <c r="B1547" s="22" t="s">
        <v>3982</v>
      </c>
      <c r="C1547" s="22"/>
      <c r="D1547" s="22"/>
      <c r="E1547" s="25">
        <v>17411756</v>
      </c>
      <c r="F1547" s="22" t="s">
        <v>1742</v>
      </c>
    </row>
    <row r="1548" spans="1:6" ht="15.75" customHeight="1" x14ac:dyDescent="0.25">
      <c r="A1548" s="22" t="s">
        <v>4034</v>
      </c>
      <c r="B1548" s="22" t="s">
        <v>3982</v>
      </c>
      <c r="C1548" s="22"/>
      <c r="D1548" s="22"/>
      <c r="E1548" s="25">
        <v>17413026</v>
      </c>
      <c r="F1548" s="22" t="s">
        <v>1742</v>
      </c>
    </row>
    <row r="1549" spans="1:6" ht="15.75" customHeight="1" x14ac:dyDescent="0.25">
      <c r="A1549" s="22" t="s">
        <v>4035</v>
      </c>
      <c r="B1549" s="22" t="s">
        <v>3982</v>
      </c>
      <c r="C1549" s="22"/>
      <c r="D1549" s="22"/>
      <c r="E1549" s="25">
        <v>17740884</v>
      </c>
      <c r="F1549" s="22" t="s">
        <v>1707</v>
      </c>
    </row>
    <row r="1550" spans="1:6" ht="15.75" customHeight="1" x14ac:dyDescent="0.25">
      <c r="A1550" s="22" t="s">
        <v>4036</v>
      </c>
      <c r="B1550" s="22" t="s">
        <v>3982</v>
      </c>
      <c r="C1550" s="22"/>
      <c r="D1550" s="22"/>
      <c r="E1550" s="25">
        <v>18869426</v>
      </c>
      <c r="F1550" s="22" t="s">
        <v>1742</v>
      </c>
    </row>
    <row r="1551" spans="1:6" ht="15.75" customHeight="1" x14ac:dyDescent="0.25">
      <c r="A1551" s="22" t="s">
        <v>4037</v>
      </c>
      <c r="B1551" s="22" t="s">
        <v>3982</v>
      </c>
      <c r="C1551" s="22"/>
      <c r="D1551" s="22"/>
      <c r="E1551" s="25">
        <v>21301614</v>
      </c>
      <c r="F1551" s="22" t="s">
        <v>1703</v>
      </c>
    </row>
    <row r="1552" spans="1:6" ht="15.75" customHeight="1" x14ac:dyDescent="0.25">
      <c r="A1552" s="22" t="s">
        <v>4038</v>
      </c>
      <c r="B1552" s="22" t="s">
        <v>3982</v>
      </c>
      <c r="C1552" s="22"/>
      <c r="D1552" s="22"/>
      <c r="E1552" s="25">
        <v>21509244</v>
      </c>
      <c r="F1552" s="22" t="s">
        <v>1760</v>
      </c>
    </row>
    <row r="1553" spans="1:6" ht="15.75" customHeight="1" x14ac:dyDescent="0.25">
      <c r="A1553" s="22" t="s">
        <v>4039</v>
      </c>
      <c r="B1553" s="22" t="s">
        <v>3982</v>
      </c>
      <c r="C1553" s="22"/>
      <c r="D1553" s="22"/>
      <c r="E1553" s="25">
        <v>21511930</v>
      </c>
      <c r="F1553" s="22" t="s">
        <v>1709</v>
      </c>
    </row>
    <row r="1554" spans="1:6" ht="15.75" customHeight="1" x14ac:dyDescent="0.25">
      <c r="A1554" s="22" t="s">
        <v>4040</v>
      </c>
      <c r="B1554" s="22" t="s">
        <v>3982</v>
      </c>
      <c r="C1554" s="22"/>
      <c r="D1554" s="22"/>
      <c r="E1554" s="25">
        <v>21608912</v>
      </c>
      <c r="F1554" s="22" t="s">
        <v>1709</v>
      </c>
    </row>
    <row r="1555" spans="1:6" ht="15.75" customHeight="1" x14ac:dyDescent="0.25">
      <c r="A1555" s="22" t="s">
        <v>4041</v>
      </c>
      <c r="B1555" s="22" t="s">
        <v>3982</v>
      </c>
      <c r="C1555" s="22"/>
      <c r="D1555" s="22"/>
      <c r="E1555" s="25">
        <v>21720207</v>
      </c>
      <c r="F1555" s="22" t="s">
        <v>1709</v>
      </c>
    </row>
    <row r="1556" spans="1:6" ht="15.75" customHeight="1" x14ac:dyDescent="0.25">
      <c r="A1556" s="22" t="s">
        <v>4042</v>
      </c>
      <c r="B1556" s="22" t="s">
        <v>3982</v>
      </c>
      <c r="C1556" s="22"/>
      <c r="D1556" s="22"/>
      <c r="E1556" s="25">
        <v>23069174</v>
      </c>
      <c r="F1556" s="22" t="s">
        <v>1776</v>
      </c>
    </row>
    <row r="1557" spans="1:6" ht="15.75" customHeight="1" x14ac:dyDescent="0.25">
      <c r="A1557" s="22" t="s">
        <v>4043</v>
      </c>
      <c r="B1557" s="22" t="s">
        <v>3982</v>
      </c>
      <c r="C1557" s="22"/>
      <c r="D1557" s="22"/>
      <c r="E1557" s="25">
        <v>6888387</v>
      </c>
      <c r="F1557" s="22" t="s">
        <v>1742</v>
      </c>
    </row>
    <row r="1558" spans="1:6" ht="15.75" customHeight="1" x14ac:dyDescent="0.25">
      <c r="A1558" s="22" t="s">
        <v>4044</v>
      </c>
      <c r="B1558" s="22" t="s">
        <v>3982</v>
      </c>
      <c r="C1558" s="22"/>
      <c r="D1558" s="22"/>
      <c r="E1558" s="25">
        <v>7130289</v>
      </c>
      <c r="F1558" s="22" t="s">
        <v>1760</v>
      </c>
    </row>
    <row r="1559" spans="1:6" ht="15.75" customHeight="1" x14ac:dyDescent="0.25">
      <c r="A1559" s="22" t="s">
        <v>4045</v>
      </c>
      <c r="B1559" s="22" t="s">
        <v>4046</v>
      </c>
      <c r="C1559" s="22"/>
      <c r="D1559" s="22" t="s">
        <v>4047</v>
      </c>
      <c r="E1559" s="25">
        <v>21878762</v>
      </c>
      <c r="F1559" s="22" t="s">
        <v>1707</v>
      </c>
    </row>
    <row r="1560" spans="1:6" ht="15.75" customHeight="1" x14ac:dyDescent="0.25">
      <c r="A1560" s="22" t="s">
        <v>4048</v>
      </c>
      <c r="B1560" s="22" t="s">
        <v>4049</v>
      </c>
      <c r="C1560" s="22"/>
      <c r="D1560" s="22" t="s">
        <v>4050</v>
      </c>
      <c r="E1560" s="25">
        <v>15030878</v>
      </c>
      <c r="F1560" s="22" t="s">
        <v>1742</v>
      </c>
    </row>
    <row r="1561" spans="1:6" ht="15.75" customHeight="1" x14ac:dyDescent="0.25">
      <c r="A1561" s="22" t="s">
        <v>4051</v>
      </c>
      <c r="B1561" s="22" t="s">
        <v>4052</v>
      </c>
      <c r="C1561" s="22"/>
      <c r="D1561" s="22"/>
      <c r="E1561" s="25">
        <v>6739767</v>
      </c>
      <c r="F1561" s="22" t="s">
        <v>1707</v>
      </c>
    </row>
    <row r="1562" spans="1:6" ht="15.75" customHeight="1" x14ac:dyDescent="0.25">
      <c r="A1562" s="22" t="s">
        <v>1188</v>
      </c>
      <c r="B1562" s="22" t="s">
        <v>4053</v>
      </c>
      <c r="C1562" s="22"/>
      <c r="D1562" s="22"/>
      <c r="E1562" s="25">
        <v>6932663</v>
      </c>
      <c r="F1562" s="22" t="s">
        <v>1730</v>
      </c>
    </row>
    <row r="1563" spans="1:6" ht="15.75" customHeight="1" x14ac:dyDescent="0.25">
      <c r="A1563" s="22" t="s">
        <v>4054</v>
      </c>
      <c r="B1563" s="22" t="s">
        <v>621</v>
      </c>
      <c r="C1563" s="22"/>
      <c r="D1563" s="22" t="s">
        <v>4055</v>
      </c>
      <c r="E1563" s="25">
        <v>21730257</v>
      </c>
      <c r="F1563" s="22" t="s">
        <v>1730</v>
      </c>
    </row>
    <row r="1564" spans="1:6" ht="15.75" customHeight="1" x14ac:dyDescent="0.25">
      <c r="A1564" s="22" t="s">
        <v>4056</v>
      </c>
      <c r="B1564" s="22" t="s">
        <v>621</v>
      </c>
      <c r="C1564" s="22"/>
      <c r="D1564" s="22" t="s">
        <v>4057</v>
      </c>
      <c r="E1564" s="25">
        <v>20837553</v>
      </c>
      <c r="F1564" s="22" t="s">
        <v>1742</v>
      </c>
    </row>
    <row r="1565" spans="1:6" ht="15.75" customHeight="1" x14ac:dyDescent="0.25">
      <c r="A1565" s="22" t="s">
        <v>4058</v>
      </c>
      <c r="B1565" s="22" t="s">
        <v>621</v>
      </c>
      <c r="C1565" s="22"/>
      <c r="D1565" s="22" t="s">
        <v>4059</v>
      </c>
      <c r="E1565" s="25">
        <v>15472863</v>
      </c>
      <c r="F1565" s="22" t="s">
        <v>1742</v>
      </c>
    </row>
    <row r="1566" spans="1:6" ht="15.75" customHeight="1" x14ac:dyDescent="0.25">
      <c r="A1566" s="22" t="s">
        <v>4060</v>
      </c>
      <c r="B1566" s="22" t="s">
        <v>621</v>
      </c>
      <c r="C1566" s="22"/>
      <c r="D1566" s="22" t="s">
        <v>4061</v>
      </c>
      <c r="E1566" s="25">
        <v>8679843</v>
      </c>
      <c r="F1566" s="22" t="s">
        <v>1752</v>
      </c>
    </row>
    <row r="1567" spans="1:6" ht="15.75" customHeight="1" x14ac:dyDescent="0.25">
      <c r="A1567" s="22" t="s">
        <v>4062</v>
      </c>
      <c r="B1567" s="22" t="s">
        <v>4063</v>
      </c>
      <c r="C1567" s="22"/>
      <c r="D1567" s="22" t="s">
        <v>4064</v>
      </c>
      <c r="E1567" s="25">
        <v>23550924</v>
      </c>
      <c r="F1567" s="22" t="s">
        <v>1754</v>
      </c>
    </row>
    <row r="1568" spans="1:6" ht="15.75" customHeight="1" x14ac:dyDescent="0.25">
      <c r="A1568" s="22" t="s">
        <v>4065</v>
      </c>
      <c r="B1568" s="22" t="s">
        <v>4066</v>
      </c>
      <c r="C1568" s="22"/>
      <c r="D1568" s="22"/>
      <c r="E1568" s="25">
        <v>7235368</v>
      </c>
      <c r="F1568" s="22" t="s">
        <v>1709</v>
      </c>
    </row>
    <row r="1569" spans="1:6" ht="15.75" customHeight="1" x14ac:dyDescent="0.25">
      <c r="A1569" s="22" t="s">
        <v>4067</v>
      </c>
      <c r="B1569" s="22" t="s">
        <v>4066</v>
      </c>
      <c r="C1569" s="22"/>
      <c r="D1569" s="22"/>
      <c r="E1569" s="25">
        <v>15409573</v>
      </c>
      <c r="F1569" s="22" t="s">
        <v>1742</v>
      </c>
    </row>
    <row r="1570" spans="1:6" ht="15.75" customHeight="1" x14ac:dyDescent="0.25">
      <c r="A1570" s="22" t="s">
        <v>4068</v>
      </c>
      <c r="B1570" s="22" t="s">
        <v>4066</v>
      </c>
      <c r="C1570" s="22"/>
      <c r="D1570" s="22"/>
      <c r="E1570" s="25">
        <v>14484471</v>
      </c>
      <c r="F1570" s="22" t="s">
        <v>1703</v>
      </c>
    </row>
    <row r="1571" spans="1:6" ht="15.75" customHeight="1" x14ac:dyDescent="0.25">
      <c r="A1571" s="22" t="s">
        <v>4069</v>
      </c>
      <c r="B1571" s="22" t="s">
        <v>4070</v>
      </c>
      <c r="C1571" s="22"/>
      <c r="D1571" s="22"/>
      <c r="E1571" s="25">
        <v>6740377</v>
      </c>
      <c r="F1571" s="22" t="s">
        <v>1709</v>
      </c>
    </row>
    <row r="1572" spans="1:6" ht="15.75" customHeight="1" x14ac:dyDescent="0.25">
      <c r="A1572" s="22" t="s">
        <v>4071</v>
      </c>
      <c r="B1572" s="22" t="s">
        <v>4070</v>
      </c>
      <c r="C1572" s="22"/>
      <c r="D1572" s="22"/>
      <c r="E1572" s="25">
        <v>2661836</v>
      </c>
      <c r="F1572" s="22" t="s">
        <v>1742</v>
      </c>
    </row>
    <row r="1573" spans="1:6" ht="15.75" customHeight="1" x14ac:dyDescent="0.25">
      <c r="A1573" s="22" t="s">
        <v>4072</v>
      </c>
      <c r="B1573" s="22" t="s">
        <v>4073</v>
      </c>
      <c r="C1573" s="22"/>
      <c r="D1573" s="22"/>
      <c r="E1573" s="25">
        <v>13992279</v>
      </c>
      <c r="F1573" s="22" t="s">
        <v>1707</v>
      </c>
    </row>
    <row r="1574" spans="1:6" ht="15.75" customHeight="1" x14ac:dyDescent="0.25">
      <c r="A1574" s="22" t="s">
        <v>4074</v>
      </c>
      <c r="B1574" s="22" t="s">
        <v>4073</v>
      </c>
      <c r="C1574" s="22"/>
      <c r="D1574" s="22"/>
      <c r="E1574" s="25">
        <v>21165969</v>
      </c>
      <c r="F1574" s="22" t="s">
        <v>1754</v>
      </c>
    </row>
    <row r="1575" spans="1:6" ht="15.75" customHeight="1" x14ac:dyDescent="0.25">
      <c r="A1575" s="22" t="s">
        <v>4075</v>
      </c>
      <c r="B1575" s="22" t="s">
        <v>4076</v>
      </c>
      <c r="C1575" s="22"/>
      <c r="D1575" s="22"/>
      <c r="E1575" s="25">
        <v>23010047</v>
      </c>
      <c r="F1575" s="22" t="s">
        <v>1742</v>
      </c>
    </row>
    <row r="1576" spans="1:6" ht="15.75" customHeight="1" x14ac:dyDescent="0.25">
      <c r="A1576" s="22" t="s">
        <v>4077</v>
      </c>
      <c r="B1576" s="22" t="s">
        <v>4076</v>
      </c>
      <c r="C1576" s="22"/>
      <c r="D1576" s="22"/>
      <c r="E1576" s="25">
        <v>2773163</v>
      </c>
      <c r="F1576" s="22" t="s">
        <v>1703</v>
      </c>
    </row>
    <row r="1577" spans="1:6" ht="15.75" customHeight="1" x14ac:dyDescent="0.25">
      <c r="A1577" s="22" t="s">
        <v>4078</v>
      </c>
      <c r="B1577" s="22" t="s">
        <v>4076</v>
      </c>
      <c r="C1577" s="22"/>
      <c r="D1577" s="22" t="s">
        <v>4079</v>
      </c>
      <c r="E1577" s="25">
        <v>21730647</v>
      </c>
      <c r="F1577" s="22" t="s">
        <v>1709</v>
      </c>
    </row>
    <row r="1578" spans="1:6" ht="15.75" customHeight="1" x14ac:dyDescent="0.25">
      <c r="A1578" s="22" t="s">
        <v>4080</v>
      </c>
      <c r="B1578" s="22" t="s">
        <v>4076</v>
      </c>
      <c r="C1578" s="22"/>
      <c r="D1578" s="22" t="s">
        <v>4081</v>
      </c>
      <c r="E1578" s="25">
        <v>14904859</v>
      </c>
      <c r="F1578" s="22" t="s">
        <v>1742</v>
      </c>
    </row>
    <row r="1579" spans="1:6" ht="15.75" customHeight="1" x14ac:dyDescent="0.25">
      <c r="A1579" s="22" t="s">
        <v>4082</v>
      </c>
      <c r="B1579" s="22" t="s">
        <v>4076</v>
      </c>
      <c r="C1579" s="22"/>
      <c r="D1579" s="22" t="s">
        <v>4083</v>
      </c>
      <c r="E1579" s="25">
        <v>21733454</v>
      </c>
      <c r="F1579" s="22" t="s">
        <v>1709</v>
      </c>
    </row>
    <row r="1580" spans="1:6" ht="15.75" customHeight="1" x14ac:dyDescent="0.25">
      <c r="A1580" s="22" t="s">
        <v>4084</v>
      </c>
      <c r="B1580" s="22" t="s">
        <v>4076</v>
      </c>
      <c r="C1580" s="22" t="s">
        <v>4085</v>
      </c>
      <c r="D1580" s="22" t="s">
        <v>4086</v>
      </c>
      <c r="E1580" s="25">
        <v>21751449</v>
      </c>
      <c r="F1580" s="22" t="s">
        <v>1742</v>
      </c>
    </row>
    <row r="1581" spans="1:6" ht="15.75" customHeight="1" x14ac:dyDescent="0.25">
      <c r="A1581" s="22" t="s">
        <v>4087</v>
      </c>
      <c r="B1581" s="22" t="s">
        <v>4088</v>
      </c>
      <c r="C1581" s="22"/>
      <c r="D1581" s="22"/>
      <c r="E1581" s="25">
        <v>4900202</v>
      </c>
      <c r="F1581" s="22" t="s">
        <v>1703</v>
      </c>
    </row>
    <row r="1582" spans="1:6" ht="15.75" customHeight="1" x14ac:dyDescent="0.25">
      <c r="A1582" s="22" t="s">
        <v>4089</v>
      </c>
      <c r="B1582" s="22" t="s">
        <v>4088</v>
      </c>
      <c r="C1582" s="22"/>
      <c r="D1582" s="22"/>
      <c r="E1582" s="25">
        <v>6753372</v>
      </c>
      <c r="F1582" s="22" t="s">
        <v>1703</v>
      </c>
    </row>
    <row r="1583" spans="1:6" ht="15.75" customHeight="1" x14ac:dyDescent="0.25">
      <c r="A1583" s="22" t="s">
        <v>4090</v>
      </c>
      <c r="B1583" s="22" t="s">
        <v>4088</v>
      </c>
      <c r="C1583" s="22"/>
      <c r="D1583" s="22"/>
      <c r="E1583" s="25">
        <v>7596305</v>
      </c>
      <c r="F1583" s="22" t="s">
        <v>1707</v>
      </c>
    </row>
    <row r="1584" spans="1:6" ht="15.75" customHeight="1" x14ac:dyDescent="0.25">
      <c r="A1584" s="22" t="s">
        <v>4091</v>
      </c>
      <c r="B1584" s="22" t="s">
        <v>4088</v>
      </c>
      <c r="C1584" s="22"/>
      <c r="D1584" s="22"/>
      <c r="E1584" s="25">
        <v>8467272</v>
      </c>
      <c r="F1584" s="22" t="s">
        <v>1760</v>
      </c>
    </row>
    <row r="1585" spans="1:6" ht="15.75" customHeight="1" x14ac:dyDescent="0.25">
      <c r="A1585" s="22" t="s">
        <v>4092</v>
      </c>
      <c r="B1585" s="22" t="s">
        <v>4088</v>
      </c>
      <c r="C1585" s="22"/>
      <c r="D1585" s="22"/>
      <c r="E1585" s="25">
        <v>15604917</v>
      </c>
      <c r="F1585" s="22" t="s">
        <v>1709</v>
      </c>
    </row>
    <row r="1586" spans="1:6" ht="15.75" customHeight="1" x14ac:dyDescent="0.25">
      <c r="A1586" s="22" t="s">
        <v>4093</v>
      </c>
      <c r="B1586" s="22" t="s">
        <v>4088</v>
      </c>
      <c r="C1586" s="22"/>
      <c r="D1586" s="22"/>
      <c r="E1586" s="25">
        <v>17420195</v>
      </c>
      <c r="F1586" s="22" t="s">
        <v>1709</v>
      </c>
    </row>
    <row r="1587" spans="1:6" ht="15.75" customHeight="1" x14ac:dyDescent="0.25">
      <c r="A1587" s="22" t="s">
        <v>4094</v>
      </c>
      <c r="B1587" s="22" t="s">
        <v>4088</v>
      </c>
      <c r="C1587" s="22"/>
      <c r="D1587" s="22"/>
      <c r="E1587" s="25">
        <v>18077059</v>
      </c>
      <c r="F1587" s="22" t="s">
        <v>1707</v>
      </c>
    </row>
    <row r="1588" spans="1:6" ht="15.75" customHeight="1" x14ac:dyDescent="0.25">
      <c r="A1588" s="22" t="s">
        <v>4095</v>
      </c>
      <c r="B1588" s="22" t="s">
        <v>4088</v>
      </c>
      <c r="C1588" s="22"/>
      <c r="D1588" s="22"/>
      <c r="E1588" s="25">
        <v>16787341</v>
      </c>
      <c r="F1588" s="22" t="s">
        <v>1742</v>
      </c>
    </row>
    <row r="1589" spans="1:6" ht="15.75" customHeight="1" x14ac:dyDescent="0.25">
      <c r="A1589" s="22" t="s">
        <v>4096</v>
      </c>
      <c r="B1589" s="22" t="s">
        <v>4088</v>
      </c>
      <c r="C1589" s="22"/>
      <c r="D1589" s="22"/>
      <c r="E1589" s="25">
        <v>6885788</v>
      </c>
      <c r="F1589" s="22" t="s">
        <v>1709</v>
      </c>
    </row>
    <row r="1590" spans="1:6" ht="15.75" customHeight="1" x14ac:dyDescent="0.25">
      <c r="A1590" s="22" t="s">
        <v>4097</v>
      </c>
      <c r="B1590" s="22" t="s">
        <v>4088</v>
      </c>
      <c r="C1590" s="22"/>
      <c r="D1590" s="22"/>
      <c r="E1590" s="25">
        <v>7061548</v>
      </c>
      <c r="F1590" s="22" t="s">
        <v>1742</v>
      </c>
    </row>
    <row r="1591" spans="1:6" ht="15.75" customHeight="1" x14ac:dyDescent="0.25">
      <c r="A1591" s="22" t="s">
        <v>4098</v>
      </c>
      <c r="B1591" s="22" t="s">
        <v>4088</v>
      </c>
      <c r="C1591" s="22"/>
      <c r="D1591" s="22" t="s">
        <v>4099</v>
      </c>
      <c r="E1591" s="25">
        <v>2713589</v>
      </c>
      <c r="F1591" s="22" t="s">
        <v>1707</v>
      </c>
    </row>
    <row r="1592" spans="1:6" ht="15.75" customHeight="1" x14ac:dyDescent="0.25">
      <c r="A1592" s="22" t="s">
        <v>4100</v>
      </c>
      <c r="B1592" s="22" t="s">
        <v>4088</v>
      </c>
      <c r="C1592" s="22"/>
      <c r="D1592" s="22" t="s">
        <v>4101</v>
      </c>
      <c r="E1592" s="25">
        <v>21893864</v>
      </c>
      <c r="F1592" s="22" t="s">
        <v>1742</v>
      </c>
    </row>
    <row r="1593" spans="1:6" ht="15.75" customHeight="1" x14ac:dyDescent="0.25">
      <c r="A1593" s="22" t="s">
        <v>4102</v>
      </c>
      <c r="B1593" s="22" t="s">
        <v>4088</v>
      </c>
      <c r="C1593" s="22"/>
      <c r="D1593" s="22" t="s">
        <v>4103</v>
      </c>
      <c r="E1593" s="25">
        <v>14653101</v>
      </c>
      <c r="F1593" s="22" t="s">
        <v>1742</v>
      </c>
    </row>
    <row r="1594" spans="1:6" ht="15.75" customHeight="1" x14ac:dyDescent="0.25">
      <c r="A1594" s="22" t="s">
        <v>4104</v>
      </c>
      <c r="B1594" s="22" t="s">
        <v>4105</v>
      </c>
      <c r="C1594" s="22"/>
      <c r="D1594" s="22" t="s">
        <v>4106</v>
      </c>
      <c r="E1594" s="25">
        <v>14790163</v>
      </c>
      <c r="F1594" s="22" t="s">
        <v>1709</v>
      </c>
    </row>
    <row r="1595" spans="1:6" ht="15.75" customHeight="1" x14ac:dyDescent="0.25">
      <c r="A1595" s="22" t="s">
        <v>4107</v>
      </c>
      <c r="B1595" s="22" t="s">
        <v>4105</v>
      </c>
      <c r="C1595" s="22"/>
      <c r="D1595" s="22" t="s">
        <v>4108</v>
      </c>
      <c r="E1595" s="25">
        <v>22745051</v>
      </c>
      <c r="F1595" s="22" t="s">
        <v>1703</v>
      </c>
    </row>
    <row r="1596" spans="1:6" ht="15.75" customHeight="1" x14ac:dyDescent="0.25">
      <c r="A1596" s="22" t="s">
        <v>4109</v>
      </c>
      <c r="B1596" s="22" t="s">
        <v>4105</v>
      </c>
      <c r="C1596" s="22"/>
      <c r="D1596" s="22" t="s">
        <v>4110</v>
      </c>
      <c r="E1596" s="25">
        <v>17661386</v>
      </c>
      <c r="F1596" s="22" t="s">
        <v>1707</v>
      </c>
    </row>
    <row r="1597" spans="1:6" ht="15.75" customHeight="1" x14ac:dyDescent="0.25">
      <c r="A1597" s="22" t="s">
        <v>4111</v>
      </c>
      <c r="B1597" s="22" t="s">
        <v>4112</v>
      </c>
      <c r="C1597" s="22"/>
      <c r="D1597" s="22"/>
      <c r="E1597" s="25">
        <v>21739646</v>
      </c>
      <c r="F1597" s="22" t="s">
        <v>1730</v>
      </c>
    </row>
    <row r="1598" spans="1:6" ht="15.75" customHeight="1" x14ac:dyDescent="0.25">
      <c r="A1598" s="22" t="s">
        <v>4113</v>
      </c>
      <c r="B1598" s="22" t="s">
        <v>4112</v>
      </c>
      <c r="C1598" s="22"/>
      <c r="D1598" s="22"/>
      <c r="E1598" s="25">
        <v>21757316</v>
      </c>
      <c r="F1598" s="22" t="s">
        <v>1822</v>
      </c>
    </row>
    <row r="1599" spans="1:6" ht="15.75" customHeight="1" x14ac:dyDescent="0.25">
      <c r="A1599" s="22" t="s">
        <v>4114</v>
      </c>
      <c r="B1599" s="22" t="s">
        <v>4112</v>
      </c>
      <c r="C1599" s="22"/>
      <c r="D1599" s="22"/>
      <c r="E1599" s="25">
        <v>8466781</v>
      </c>
      <c r="F1599" s="22" t="s">
        <v>1707</v>
      </c>
    </row>
    <row r="1600" spans="1:6" ht="15.75" customHeight="1" x14ac:dyDescent="0.25">
      <c r="A1600" s="22" t="s">
        <v>4115</v>
      </c>
      <c r="B1600" s="22" t="s">
        <v>4116</v>
      </c>
      <c r="C1600" s="22"/>
      <c r="D1600" s="22"/>
      <c r="E1600" s="25">
        <v>4874269</v>
      </c>
      <c r="F1600" s="22" t="s">
        <v>1742</v>
      </c>
    </row>
    <row r="1601" spans="1:6" ht="15.75" customHeight="1" x14ac:dyDescent="0.25">
      <c r="A1601" s="22" t="s">
        <v>4117</v>
      </c>
      <c r="B1601" s="22" t="s">
        <v>4118</v>
      </c>
      <c r="C1601" s="22"/>
      <c r="D1601" s="22"/>
      <c r="E1601" s="25">
        <v>6931538</v>
      </c>
      <c r="F1601" s="22" t="s">
        <v>1742</v>
      </c>
    </row>
    <row r="1602" spans="1:6" ht="15.75" customHeight="1" x14ac:dyDescent="0.25">
      <c r="A1602" s="22" t="s">
        <v>4119</v>
      </c>
      <c r="B1602" s="22" t="s">
        <v>4120</v>
      </c>
      <c r="C1602" s="22"/>
      <c r="D1602" s="22"/>
      <c r="E1602" s="25">
        <v>2893277</v>
      </c>
      <c r="F1602" s="22" t="s">
        <v>1752</v>
      </c>
    </row>
    <row r="1603" spans="1:6" ht="15.75" customHeight="1" x14ac:dyDescent="0.25">
      <c r="A1603" s="22" t="s">
        <v>4121</v>
      </c>
      <c r="B1603" s="22" t="s">
        <v>4122</v>
      </c>
      <c r="C1603" s="22"/>
      <c r="D1603" s="22" t="s">
        <v>4123</v>
      </c>
      <c r="E1603" s="25">
        <v>22737801</v>
      </c>
      <c r="F1603" s="22" t="s">
        <v>1742</v>
      </c>
    </row>
    <row r="1604" spans="1:6" ht="15.75" customHeight="1" x14ac:dyDescent="0.25">
      <c r="A1604" s="22" t="s">
        <v>4124</v>
      </c>
      <c r="B1604" s="22" t="s">
        <v>4125</v>
      </c>
      <c r="C1604" s="22"/>
      <c r="D1604" s="22"/>
      <c r="E1604" s="25">
        <v>2888252</v>
      </c>
      <c r="F1604" s="22" t="s">
        <v>1734</v>
      </c>
    </row>
    <row r="1605" spans="1:6" ht="15.75" customHeight="1" x14ac:dyDescent="0.25">
      <c r="A1605" s="22" t="s">
        <v>4126</v>
      </c>
      <c r="B1605" s="22" t="s">
        <v>4127</v>
      </c>
      <c r="C1605" s="22"/>
      <c r="D1605" s="22"/>
      <c r="E1605" s="25">
        <v>22669525</v>
      </c>
      <c r="F1605" s="22" t="s">
        <v>1703</v>
      </c>
    </row>
    <row r="1606" spans="1:6" ht="15.75" customHeight="1" x14ac:dyDescent="0.25">
      <c r="A1606" s="22" t="s">
        <v>4128</v>
      </c>
      <c r="B1606" s="22" t="s">
        <v>1331</v>
      </c>
      <c r="C1606" s="22"/>
      <c r="D1606" s="22"/>
      <c r="E1606" s="25">
        <v>21739651</v>
      </c>
      <c r="F1606" s="22" t="s">
        <v>1742</v>
      </c>
    </row>
    <row r="1607" spans="1:6" ht="15.75" customHeight="1" x14ac:dyDescent="0.25">
      <c r="A1607" s="22" t="s">
        <v>4129</v>
      </c>
      <c r="B1607" s="22" t="s">
        <v>4130</v>
      </c>
      <c r="C1607" s="22" t="s">
        <v>4131</v>
      </c>
      <c r="D1607" s="22"/>
      <c r="E1607" s="25">
        <v>8467290</v>
      </c>
      <c r="F1607" s="22" t="s">
        <v>1703</v>
      </c>
    </row>
    <row r="1608" spans="1:6" ht="15.75" customHeight="1" x14ac:dyDescent="0.25">
      <c r="A1608" s="22" t="s">
        <v>4132</v>
      </c>
      <c r="B1608" s="22" t="s">
        <v>21</v>
      </c>
      <c r="C1608" s="22"/>
      <c r="D1608" s="22"/>
      <c r="E1608" s="25">
        <v>8685230</v>
      </c>
      <c r="F1608" s="22" t="s">
        <v>1707</v>
      </c>
    </row>
    <row r="1609" spans="1:6" ht="15.75" customHeight="1" x14ac:dyDescent="0.25">
      <c r="A1609" s="22" t="s">
        <v>4133</v>
      </c>
      <c r="B1609" s="22" t="s">
        <v>21</v>
      </c>
      <c r="C1609" s="22"/>
      <c r="D1609" s="22" t="s">
        <v>4134</v>
      </c>
      <c r="E1609" s="25">
        <v>15481435</v>
      </c>
      <c r="F1609" s="22" t="s">
        <v>1752</v>
      </c>
    </row>
    <row r="1610" spans="1:6" ht="15.75" customHeight="1" x14ac:dyDescent="0.25">
      <c r="A1610" s="22" t="s">
        <v>4135</v>
      </c>
      <c r="B1610" s="22" t="s">
        <v>4136</v>
      </c>
      <c r="C1610" s="22"/>
      <c r="D1610" s="22" t="s">
        <v>4137</v>
      </c>
      <c r="E1610" s="25">
        <v>21866424</v>
      </c>
      <c r="F1610" s="22" t="s">
        <v>1709</v>
      </c>
    </row>
    <row r="1611" spans="1:6" ht="15.75" customHeight="1" x14ac:dyDescent="0.25">
      <c r="A1611" s="22" t="s">
        <v>4138</v>
      </c>
      <c r="B1611" s="22" t="s">
        <v>4136</v>
      </c>
      <c r="C1611" s="22"/>
      <c r="D1611" s="22" t="s">
        <v>4139</v>
      </c>
      <c r="E1611" s="25">
        <v>14945705</v>
      </c>
      <c r="F1611" s="22" t="s">
        <v>1752</v>
      </c>
    </row>
    <row r="1612" spans="1:6" ht="15.75" customHeight="1" x14ac:dyDescent="0.25">
      <c r="A1612" s="22" t="s">
        <v>4140</v>
      </c>
      <c r="B1612" s="22" t="s">
        <v>4136</v>
      </c>
      <c r="C1612" s="22"/>
      <c r="D1612" s="22" t="s">
        <v>4141</v>
      </c>
      <c r="E1612" s="25">
        <v>22745121</v>
      </c>
      <c r="F1612" s="22" t="s">
        <v>1742</v>
      </c>
    </row>
    <row r="1613" spans="1:6" ht="15.75" customHeight="1" x14ac:dyDescent="0.25">
      <c r="A1613" s="22" t="s">
        <v>4142</v>
      </c>
      <c r="B1613" s="22" t="s">
        <v>4136</v>
      </c>
      <c r="C1613" s="22"/>
      <c r="D1613" s="22" t="s">
        <v>4143</v>
      </c>
      <c r="E1613" s="25">
        <v>2744628</v>
      </c>
      <c r="F1613" s="22" t="s">
        <v>1703</v>
      </c>
    </row>
    <row r="1614" spans="1:6" ht="15.75" customHeight="1" x14ac:dyDescent="0.25">
      <c r="A1614" s="22" t="s">
        <v>4144</v>
      </c>
      <c r="B1614" s="22" t="s">
        <v>4136</v>
      </c>
      <c r="C1614" s="22" t="s">
        <v>4145</v>
      </c>
      <c r="D1614" s="22" t="s">
        <v>4146</v>
      </c>
      <c r="E1614" s="25">
        <v>21609946</v>
      </c>
      <c r="F1614" s="22" t="s">
        <v>1742</v>
      </c>
    </row>
    <row r="1615" spans="1:6" ht="15.75" customHeight="1" x14ac:dyDescent="0.25">
      <c r="A1615" s="22" t="s">
        <v>4147</v>
      </c>
      <c r="B1615" s="22" t="s">
        <v>4136</v>
      </c>
      <c r="C1615" s="22"/>
      <c r="D1615" s="22"/>
      <c r="E1615" s="25">
        <v>24987259</v>
      </c>
      <c r="F1615" s="22" t="s">
        <v>1703</v>
      </c>
    </row>
    <row r="1616" spans="1:6" ht="15.75" customHeight="1" x14ac:dyDescent="0.25">
      <c r="A1616" s="22" t="s">
        <v>4148</v>
      </c>
      <c r="B1616" s="22" t="s">
        <v>4136</v>
      </c>
      <c r="C1616" s="22"/>
      <c r="D1616" s="22"/>
      <c r="E1616" s="25">
        <v>26621007</v>
      </c>
      <c r="F1616" s="22" t="s">
        <v>1703</v>
      </c>
    </row>
    <row r="1617" spans="1:6" ht="15.75" customHeight="1" x14ac:dyDescent="0.25">
      <c r="A1617" s="22" t="s">
        <v>4149</v>
      </c>
      <c r="B1617" s="22" t="s">
        <v>4136</v>
      </c>
      <c r="C1617" s="22"/>
      <c r="D1617" s="22"/>
      <c r="E1617" s="25">
        <v>27341397</v>
      </c>
      <c r="F1617" s="22" t="s">
        <v>1709</v>
      </c>
    </row>
    <row r="1618" spans="1:6" ht="15.75" customHeight="1" x14ac:dyDescent="0.25">
      <c r="A1618" s="22" t="s">
        <v>4150</v>
      </c>
      <c r="B1618" s="22" t="s">
        <v>4136</v>
      </c>
      <c r="C1618" s="22"/>
      <c r="D1618" s="22" t="s">
        <v>4151</v>
      </c>
      <c r="E1618" s="25">
        <v>6736812</v>
      </c>
      <c r="F1618" s="22" t="s">
        <v>1752</v>
      </c>
    </row>
    <row r="1619" spans="1:6" ht="15.75" customHeight="1" x14ac:dyDescent="0.25">
      <c r="A1619" s="22" t="s">
        <v>4152</v>
      </c>
      <c r="B1619" s="22" t="s">
        <v>4153</v>
      </c>
      <c r="C1619" s="22"/>
      <c r="D1619" s="22"/>
      <c r="E1619" s="25">
        <v>23667187</v>
      </c>
      <c r="F1619" s="22" t="s">
        <v>1742</v>
      </c>
    </row>
    <row r="1620" spans="1:6" ht="15.75" customHeight="1" x14ac:dyDescent="0.25">
      <c r="A1620" s="22" t="s">
        <v>4154</v>
      </c>
      <c r="B1620" s="22" t="s">
        <v>4153</v>
      </c>
      <c r="C1620" s="22"/>
      <c r="D1620" s="22"/>
      <c r="E1620" s="25">
        <v>23690727</v>
      </c>
      <c r="F1620" s="22" t="s">
        <v>1742</v>
      </c>
    </row>
    <row r="1621" spans="1:6" ht="15.75" customHeight="1" x14ac:dyDescent="0.25">
      <c r="A1621" s="22" t="s">
        <v>4155</v>
      </c>
      <c r="B1621" s="22" t="s">
        <v>4153</v>
      </c>
      <c r="C1621" s="22"/>
      <c r="D1621" s="22"/>
      <c r="E1621" s="25">
        <v>24046710</v>
      </c>
      <c r="F1621" s="22" t="s">
        <v>1707</v>
      </c>
    </row>
    <row r="1622" spans="1:6" ht="15.75" customHeight="1" x14ac:dyDescent="0.25">
      <c r="A1622" s="22" t="s">
        <v>4156</v>
      </c>
      <c r="B1622" s="22" t="s">
        <v>4153</v>
      </c>
      <c r="C1622" s="22"/>
      <c r="D1622" s="22"/>
      <c r="E1622" s="25">
        <v>24567083</v>
      </c>
      <c r="F1622" s="22" t="s">
        <v>1742</v>
      </c>
    </row>
    <row r="1623" spans="1:6" ht="15.75" customHeight="1" x14ac:dyDescent="0.25">
      <c r="A1623" s="22" t="s">
        <v>4157</v>
      </c>
      <c r="B1623" s="22" t="s">
        <v>4158</v>
      </c>
      <c r="C1623" s="22"/>
      <c r="D1623" s="22"/>
      <c r="E1623" s="25">
        <v>14492042</v>
      </c>
      <c r="F1623" s="22" t="s">
        <v>1703</v>
      </c>
    </row>
    <row r="1624" spans="1:6" ht="15.75" customHeight="1" x14ac:dyDescent="0.25">
      <c r="A1624" s="22" t="s">
        <v>4159</v>
      </c>
      <c r="B1624" s="22" t="s">
        <v>4160</v>
      </c>
      <c r="C1624" s="22"/>
      <c r="D1624" s="22"/>
      <c r="E1624" s="25">
        <v>14869681</v>
      </c>
      <c r="F1624" s="22" t="s">
        <v>1707</v>
      </c>
    </row>
    <row r="1625" spans="1:6" ht="15.75" customHeight="1" x14ac:dyDescent="0.25">
      <c r="A1625" s="22" t="s">
        <v>4161</v>
      </c>
      <c r="B1625" s="22" t="s">
        <v>4162</v>
      </c>
      <c r="C1625" s="22"/>
      <c r="D1625" s="22"/>
      <c r="E1625" s="25">
        <v>15019719</v>
      </c>
      <c r="F1625" s="22" t="s">
        <v>1754</v>
      </c>
    </row>
    <row r="1626" spans="1:6" ht="15.75" customHeight="1" x14ac:dyDescent="0.25">
      <c r="A1626" s="22" t="s">
        <v>4163</v>
      </c>
      <c r="B1626" s="22" t="s">
        <v>4164</v>
      </c>
      <c r="C1626" s="22" t="s">
        <v>4165</v>
      </c>
      <c r="D1626" s="22"/>
      <c r="E1626" s="25">
        <v>8619592</v>
      </c>
      <c r="F1626" s="22" t="s">
        <v>1707</v>
      </c>
    </row>
    <row r="1627" spans="1:6" ht="15.75" customHeight="1" x14ac:dyDescent="0.25">
      <c r="A1627" s="22" t="s">
        <v>4166</v>
      </c>
      <c r="B1627" s="22" t="s">
        <v>4164</v>
      </c>
      <c r="C1627" s="22" t="s">
        <v>4167</v>
      </c>
      <c r="D1627" s="22"/>
      <c r="E1627" s="25">
        <v>8620324</v>
      </c>
      <c r="F1627" s="22" t="s">
        <v>1707</v>
      </c>
    </row>
    <row r="1628" spans="1:6" ht="15.75" customHeight="1" x14ac:dyDescent="0.25">
      <c r="A1628" s="22" t="s">
        <v>4168</v>
      </c>
      <c r="B1628" s="22" t="s">
        <v>4164</v>
      </c>
      <c r="C1628" s="22"/>
      <c r="D1628" s="22" t="s">
        <v>4169</v>
      </c>
      <c r="E1628" s="25">
        <v>17678803</v>
      </c>
      <c r="F1628" s="22" t="s">
        <v>1707</v>
      </c>
    </row>
    <row r="1629" spans="1:6" ht="15.75" customHeight="1" x14ac:dyDescent="0.25">
      <c r="A1629" s="22" t="s">
        <v>4170</v>
      </c>
      <c r="B1629" s="22" t="s">
        <v>4171</v>
      </c>
      <c r="C1629" s="22"/>
      <c r="D1629" s="22" t="s">
        <v>4172</v>
      </c>
      <c r="E1629" s="25">
        <v>21610301</v>
      </c>
      <c r="F1629" s="22" t="s">
        <v>1734</v>
      </c>
    </row>
    <row r="1630" spans="1:6" ht="15.75" customHeight="1" x14ac:dyDescent="0.25">
      <c r="A1630" s="22" t="s">
        <v>4173</v>
      </c>
      <c r="B1630" s="22" t="s">
        <v>4174</v>
      </c>
      <c r="C1630" s="22"/>
      <c r="D1630" s="22" t="s">
        <v>4175</v>
      </c>
      <c r="E1630" s="25">
        <v>21873287</v>
      </c>
      <c r="F1630" s="22" t="s">
        <v>1742</v>
      </c>
    </row>
    <row r="1631" spans="1:6" ht="15.75" customHeight="1" x14ac:dyDescent="0.25">
      <c r="A1631" s="22" t="s">
        <v>4176</v>
      </c>
      <c r="B1631" s="22" t="s">
        <v>273</v>
      </c>
      <c r="C1631" s="22"/>
      <c r="D1631" s="22"/>
      <c r="E1631" s="25">
        <v>17309267</v>
      </c>
      <c r="F1631" s="22" t="s">
        <v>1707</v>
      </c>
    </row>
    <row r="1632" spans="1:6" ht="15.75" customHeight="1" x14ac:dyDescent="0.25">
      <c r="A1632" s="22" t="s">
        <v>4177</v>
      </c>
      <c r="B1632" s="22" t="s">
        <v>273</v>
      </c>
      <c r="C1632" s="22"/>
      <c r="D1632" s="22"/>
      <c r="E1632" s="25">
        <v>2740274</v>
      </c>
      <c r="F1632" s="22" t="s">
        <v>1822</v>
      </c>
    </row>
    <row r="1633" spans="1:6" ht="15.75" customHeight="1" x14ac:dyDescent="0.25">
      <c r="A1633" s="22" t="s">
        <v>4178</v>
      </c>
      <c r="B1633" s="22" t="s">
        <v>4179</v>
      </c>
      <c r="C1633" s="22" t="s">
        <v>4180</v>
      </c>
      <c r="D1633" s="22"/>
      <c r="E1633" s="25">
        <v>2658869</v>
      </c>
      <c r="F1633" s="22" t="s">
        <v>1707</v>
      </c>
    </row>
    <row r="1634" spans="1:6" ht="15.75" customHeight="1" x14ac:dyDescent="0.25">
      <c r="A1634" s="22" t="s">
        <v>4181</v>
      </c>
      <c r="B1634" s="22" t="s">
        <v>4182</v>
      </c>
      <c r="C1634" s="22"/>
      <c r="D1634" s="22"/>
      <c r="E1634" s="25">
        <v>14819693</v>
      </c>
      <c r="F1634" s="22" t="s">
        <v>1752</v>
      </c>
    </row>
    <row r="1635" spans="1:6" ht="15.75" customHeight="1" x14ac:dyDescent="0.25">
      <c r="A1635" s="22" t="s">
        <v>4183</v>
      </c>
      <c r="B1635" s="22" t="s">
        <v>4184</v>
      </c>
      <c r="C1635" s="22" t="s">
        <v>4185</v>
      </c>
      <c r="D1635" s="22" t="s">
        <v>4186</v>
      </c>
      <c r="E1635" s="25">
        <v>15469724</v>
      </c>
      <c r="F1635" s="22" t="s">
        <v>1707</v>
      </c>
    </row>
    <row r="1636" spans="1:6" ht="15.75" customHeight="1" x14ac:dyDescent="0.25">
      <c r="A1636" s="22" t="s">
        <v>4187</v>
      </c>
      <c r="B1636" s="22" t="s">
        <v>4184</v>
      </c>
      <c r="C1636" s="22"/>
      <c r="D1636" s="22" t="s">
        <v>4188</v>
      </c>
      <c r="E1636" s="25">
        <v>22921768</v>
      </c>
      <c r="F1636" s="22" t="s">
        <v>1707</v>
      </c>
    </row>
    <row r="1637" spans="1:6" ht="15.75" customHeight="1" x14ac:dyDescent="0.25">
      <c r="A1637" s="22" t="s">
        <v>4189</v>
      </c>
      <c r="B1637" s="22" t="s">
        <v>4190</v>
      </c>
      <c r="C1637" s="22"/>
      <c r="D1637" s="22"/>
      <c r="E1637" s="25">
        <v>13718283</v>
      </c>
      <c r="F1637" s="22" t="s">
        <v>1734</v>
      </c>
    </row>
    <row r="1638" spans="1:6" ht="15.75" customHeight="1" x14ac:dyDescent="0.25">
      <c r="A1638" s="22" t="s">
        <v>4191</v>
      </c>
      <c r="B1638" s="22" t="s">
        <v>4190</v>
      </c>
      <c r="C1638" s="22"/>
      <c r="D1638" s="22"/>
      <c r="E1638" s="25">
        <v>14636086</v>
      </c>
      <c r="F1638" s="22" t="s">
        <v>1707</v>
      </c>
    </row>
    <row r="1639" spans="1:6" ht="15.75" customHeight="1" x14ac:dyDescent="0.25">
      <c r="A1639" s="22" t="s">
        <v>4192</v>
      </c>
      <c r="B1639" s="22" t="s">
        <v>4190</v>
      </c>
      <c r="C1639" s="22"/>
      <c r="D1639" s="22"/>
      <c r="E1639" s="25">
        <v>16020180</v>
      </c>
      <c r="F1639" s="22" t="s">
        <v>1730</v>
      </c>
    </row>
    <row r="1640" spans="1:6" ht="15.75" customHeight="1" x14ac:dyDescent="0.25">
      <c r="A1640" s="22" t="s">
        <v>4193</v>
      </c>
      <c r="B1640" s="22" t="s">
        <v>4190</v>
      </c>
      <c r="C1640" s="22"/>
      <c r="D1640" s="22"/>
      <c r="E1640" s="25">
        <v>22751135</v>
      </c>
      <c r="F1640" s="22" t="s">
        <v>1707</v>
      </c>
    </row>
    <row r="1641" spans="1:6" ht="15.75" customHeight="1" x14ac:dyDescent="0.25">
      <c r="A1641" s="22" t="s">
        <v>4194</v>
      </c>
      <c r="B1641" s="22" t="s">
        <v>4190</v>
      </c>
      <c r="C1641" s="22"/>
      <c r="D1641" s="22"/>
      <c r="E1641" s="25">
        <v>17470271</v>
      </c>
      <c r="F1641" s="22" t="s">
        <v>1707</v>
      </c>
    </row>
    <row r="1642" spans="1:6" ht="15.75" customHeight="1" x14ac:dyDescent="0.25">
      <c r="A1642" s="22" t="s">
        <v>4195</v>
      </c>
      <c r="B1642" s="22" t="s">
        <v>4190</v>
      </c>
      <c r="C1642" s="22"/>
      <c r="D1642" s="22"/>
      <c r="E1642" s="25">
        <v>17470272</v>
      </c>
      <c r="F1642" s="22" t="s">
        <v>1734</v>
      </c>
    </row>
    <row r="1643" spans="1:6" ht="15.75" customHeight="1" x14ac:dyDescent="0.25">
      <c r="A1643" s="22" t="s">
        <v>4196</v>
      </c>
      <c r="B1643" s="22" t="s">
        <v>4190</v>
      </c>
      <c r="C1643" s="22"/>
      <c r="D1643" s="22"/>
      <c r="E1643" s="25">
        <v>19077781</v>
      </c>
      <c r="F1643" s="22" t="s">
        <v>1776</v>
      </c>
    </row>
    <row r="1644" spans="1:6" ht="15.75" customHeight="1" x14ac:dyDescent="0.25">
      <c r="A1644" s="22" t="s">
        <v>4197</v>
      </c>
      <c r="B1644" s="22" t="s">
        <v>4190</v>
      </c>
      <c r="C1644" s="22"/>
      <c r="D1644" s="22"/>
      <c r="E1644" s="25">
        <v>19431608</v>
      </c>
      <c r="F1644" s="22" t="s">
        <v>1754</v>
      </c>
    </row>
    <row r="1645" spans="1:6" ht="15.75" customHeight="1" x14ac:dyDescent="0.25">
      <c r="A1645" s="22" t="s">
        <v>4198</v>
      </c>
      <c r="B1645" s="22" t="s">
        <v>2534</v>
      </c>
      <c r="C1645" s="22"/>
      <c r="D1645" s="22"/>
      <c r="E1645" s="25">
        <v>23714649</v>
      </c>
      <c r="F1645" s="22" t="s">
        <v>1752</v>
      </c>
    </row>
    <row r="1646" spans="1:6" ht="15.75" customHeight="1" x14ac:dyDescent="0.25">
      <c r="A1646" s="22" t="s">
        <v>4199</v>
      </c>
      <c r="B1646" s="22" t="s">
        <v>2534</v>
      </c>
      <c r="C1646" s="22"/>
      <c r="D1646" s="22"/>
      <c r="E1646" s="25">
        <v>24022786</v>
      </c>
      <c r="F1646" s="22" t="s">
        <v>1734</v>
      </c>
    </row>
    <row r="1647" spans="1:6" ht="15.75" customHeight="1" x14ac:dyDescent="0.25">
      <c r="A1647" s="22" t="s">
        <v>4200</v>
      </c>
      <c r="B1647" s="22" t="s">
        <v>4201</v>
      </c>
      <c r="C1647" s="22"/>
      <c r="D1647" s="22"/>
      <c r="E1647" s="25">
        <v>21880973</v>
      </c>
      <c r="F1647" s="22" t="s">
        <v>1707</v>
      </c>
    </row>
    <row r="1648" spans="1:6" ht="15.75" customHeight="1" x14ac:dyDescent="0.25">
      <c r="A1648" s="22" t="s">
        <v>4202</v>
      </c>
      <c r="B1648" s="22" t="s">
        <v>4203</v>
      </c>
      <c r="C1648" s="22" t="s">
        <v>4204</v>
      </c>
      <c r="D1648" s="22" t="s">
        <v>4205</v>
      </c>
      <c r="E1648" s="25">
        <v>14922583</v>
      </c>
      <c r="F1648" s="22" t="s">
        <v>1703</v>
      </c>
    </row>
    <row r="1649" spans="1:6" ht="15.75" customHeight="1" x14ac:dyDescent="0.25">
      <c r="A1649" s="22" t="s">
        <v>4206</v>
      </c>
      <c r="B1649" s="22" t="s">
        <v>4203</v>
      </c>
      <c r="C1649" s="22"/>
      <c r="D1649" s="22"/>
      <c r="E1649" s="25">
        <v>15422962</v>
      </c>
      <c r="F1649" s="22" t="s">
        <v>1742</v>
      </c>
    </row>
    <row r="1650" spans="1:6" ht="15.75" customHeight="1" x14ac:dyDescent="0.25">
      <c r="A1650" s="22" t="s">
        <v>4207</v>
      </c>
      <c r="B1650" s="22" t="s">
        <v>4208</v>
      </c>
      <c r="C1650" s="22"/>
      <c r="D1650" s="22"/>
      <c r="E1650" s="25">
        <v>21741755</v>
      </c>
      <c r="F1650" s="22" t="s">
        <v>1742</v>
      </c>
    </row>
    <row r="1651" spans="1:6" ht="15.75" customHeight="1" x14ac:dyDescent="0.25">
      <c r="A1651" s="22" t="s">
        <v>4209</v>
      </c>
      <c r="B1651" s="22" t="s">
        <v>4208</v>
      </c>
      <c r="C1651" s="22"/>
      <c r="D1651" s="22"/>
      <c r="E1651" s="25">
        <v>21621564</v>
      </c>
      <c r="F1651" s="22" t="s">
        <v>1742</v>
      </c>
    </row>
    <row r="1652" spans="1:6" ht="15.75" customHeight="1" x14ac:dyDescent="0.25">
      <c r="A1652" s="22" t="s">
        <v>4210</v>
      </c>
      <c r="B1652" s="22" t="s">
        <v>4211</v>
      </c>
      <c r="C1652" s="22"/>
      <c r="D1652" s="22"/>
      <c r="E1652" s="25">
        <v>24988027</v>
      </c>
      <c r="F1652" s="22" t="s">
        <v>1734</v>
      </c>
    </row>
    <row r="1653" spans="1:6" ht="15.75" customHeight="1" x14ac:dyDescent="0.25">
      <c r="A1653" s="22" t="s">
        <v>4212</v>
      </c>
      <c r="B1653" s="22" t="s">
        <v>4211</v>
      </c>
      <c r="C1653" s="22"/>
      <c r="D1653" s="22"/>
      <c r="E1653" s="25">
        <v>26621775</v>
      </c>
      <c r="F1653" s="22" t="s">
        <v>1734</v>
      </c>
    </row>
    <row r="1654" spans="1:6" ht="15.75" customHeight="1" x14ac:dyDescent="0.25">
      <c r="A1654" s="22" t="s">
        <v>4213</v>
      </c>
      <c r="B1654" s="22" t="s">
        <v>4211</v>
      </c>
      <c r="C1654" s="22"/>
      <c r="D1654" s="22"/>
      <c r="E1654" s="25">
        <v>27340627</v>
      </c>
      <c r="F1654" s="22" t="s">
        <v>1752</v>
      </c>
    </row>
    <row r="1655" spans="1:6" ht="15.75" customHeight="1" x14ac:dyDescent="0.25">
      <c r="A1655" s="22" t="s">
        <v>4214</v>
      </c>
      <c r="B1655" s="22" t="s">
        <v>4215</v>
      </c>
      <c r="C1655" s="22"/>
      <c r="D1655" s="22"/>
      <c r="E1655" s="25">
        <v>24987222</v>
      </c>
      <c r="F1655" s="22" t="s">
        <v>1703</v>
      </c>
    </row>
    <row r="1656" spans="1:6" ht="15.75" customHeight="1" x14ac:dyDescent="0.25">
      <c r="A1656" s="22" t="s">
        <v>4216</v>
      </c>
      <c r="B1656" s="22" t="s">
        <v>4215</v>
      </c>
      <c r="C1656" s="22"/>
      <c r="D1656" s="22"/>
      <c r="E1656" s="25">
        <v>26620970</v>
      </c>
      <c r="F1656" s="22" t="s">
        <v>1703</v>
      </c>
    </row>
    <row r="1657" spans="1:6" ht="15.75" customHeight="1" x14ac:dyDescent="0.25">
      <c r="A1657" s="22" t="s">
        <v>4217</v>
      </c>
      <c r="B1657" s="22" t="s">
        <v>4215</v>
      </c>
      <c r="C1657" s="22"/>
      <c r="D1657" s="22"/>
      <c r="E1657" s="25">
        <v>27341432</v>
      </c>
      <c r="F1657" s="22" t="s">
        <v>1709</v>
      </c>
    </row>
    <row r="1658" spans="1:6" ht="15.75" customHeight="1" x14ac:dyDescent="0.25">
      <c r="A1658" s="22" t="s">
        <v>4218</v>
      </c>
      <c r="B1658" s="22" t="s">
        <v>4219</v>
      </c>
      <c r="C1658" s="22"/>
      <c r="D1658" s="22"/>
      <c r="E1658" s="25">
        <v>14926256</v>
      </c>
      <c r="F1658" s="22" t="s">
        <v>1707</v>
      </c>
    </row>
    <row r="1659" spans="1:6" ht="15.75" customHeight="1" x14ac:dyDescent="0.25">
      <c r="A1659" s="22" t="s">
        <v>1312</v>
      </c>
      <c r="B1659" s="22" t="s">
        <v>4220</v>
      </c>
      <c r="C1659" s="22"/>
      <c r="D1659" s="22"/>
      <c r="E1659" s="25">
        <v>7629512</v>
      </c>
      <c r="F1659" s="22" t="s">
        <v>1734</v>
      </c>
    </row>
    <row r="1660" spans="1:6" ht="15.75" customHeight="1" x14ac:dyDescent="0.25">
      <c r="A1660" s="22" t="s">
        <v>4221</v>
      </c>
      <c r="B1660" s="22" t="s">
        <v>4220</v>
      </c>
      <c r="C1660" s="22"/>
      <c r="D1660" s="22"/>
      <c r="E1660" s="25">
        <v>22974783</v>
      </c>
      <c r="F1660" s="22" t="s">
        <v>1709</v>
      </c>
    </row>
    <row r="1661" spans="1:6" ht="15.75" customHeight="1" x14ac:dyDescent="0.25">
      <c r="A1661" s="22" t="s">
        <v>4222</v>
      </c>
      <c r="B1661" s="22" t="s">
        <v>4223</v>
      </c>
      <c r="C1661" s="22"/>
      <c r="D1661" s="22"/>
      <c r="E1661" s="25">
        <v>21286248</v>
      </c>
      <c r="F1661" s="22" t="s">
        <v>1742</v>
      </c>
    </row>
    <row r="1662" spans="1:6" ht="15.75" customHeight="1" x14ac:dyDescent="0.25">
      <c r="A1662" s="22" t="s">
        <v>4224</v>
      </c>
      <c r="B1662" s="22" t="s">
        <v>4225</v>
      </c>
      <c r="C1662" s="22"/>
      <c r="D1662" s="22"/>
      <c r="E1662" s="25">
        <v>22513845</v>
      </c>
      <c r="F1662" s="22" t="s">
        <v>1730</v>
      </c>
    </row>
    <row r="1663" spans="1:6" ht="15.75" customHeight="1" x14ac:dyDescent="0.25">
      <c r="A1663" s="22" t="s">
        <v>4226</v>
      </c>
      <c r="B1663" s="22" t="s">
        <v>4227</v>
      </c>
      <c r="C1663" s="22"/>
      <c r="D1663" s="22"/>
      <c r="E1663" s="25">
        <v>14138490</v>
      </c>
      <c r="F1663" s="22" t="s">
        <v>1707</v>
      </c>
    </row>
    <row r="1664" spans="1:6" ht="15.75" customHeight="1" x14ac:dyDescent="0.25">
      <c r="A1664" s="22" t="s">
        <v>4228</v>
      </c>
      <c r="B1664" s="22" t="s">
        <v>4229</v>
      </c>
      <c r="C1664" s="22"/>
      <c r="D1664" s="22" t="s">
        <v>4230</v>
      </c>
      <c r="E1664" s="25">
        <v>6670461</v>
      </c>
      <c r="F1664" s="22" t="s">
        <v>1822</v>
      </c>
    </row>
    <row r="1665" spans="1:6" ht="15.75" customHeight="1" x14ac:dyDescent="0.25">
      <c r="A1665" s="22" t="s">
        <v>4231</v>
      </c>
      <c r="B1665" s="22" t="s">
        <v>4232</v>
      </c>
      <c r="C1665" s="22" t="s">
        <v>4233</v>
      </c>
      <c r="D1665" s="22" t="s">
        <v>4234</v>
      </c>
      <c r="E1665" s="25">
        <v>15471925</v>
      </c>
      <c r="F1665" s="22" t="s">
        <v>1703</v>
      </c>
    </row>
    <row r="1666" spans="1:6" ht="15.75" customHeight="1" x14ac:dyDescent="0.25">
      <c r="A1666" s="22" t="s">
        <v>4235</v>
      </c>
      <c r="B1666" s="22" t="s">
        <v>4232</v>
      </c>
      <c r="C1666" s="22"/>
      <c r="D1666" s="22" t="s">
        <v>4236</v>
      </c>
      <c r="E1666" s="25">
        <v>23634362</v>
      </c>
      <c r="F1666" s="22" t="s">
        <v>1707</v>
      </c>
    </row>
    <row r="1667" spans="1:6" ht="15.75" customHeight="1" x14ac:dyDescent="0.25">
      <c r="A1667" s="22" t="s">
        <v>4237</v>
      </c>
      <c r="B1667" s="22" t="s">
        <v>4232</v>
      </c>
      <c r="C1667" s="22"/>
      <c r="D1667" s="22" t="s">
        <v>4238</v>
      </c>
      <c r="E1667" s="25">
        <v>19279765</v>
      </c>
      <c r="F1667" s="22" t="s">
        <v>1709</v>
      </c>
    </row>
    <row r="1668" spans="1:6" ht="15.75" customHeight="1" x14ac:dyDescent="0.25">
      <c r="A1668" s="22" t="s">
        <v>4239</v>
      </c>
      <c r="B1668" s="22" t="s">
        <v>4232</v>
      </c>
      <c r="C1668" s="22"/>
      <c r="D1668" s="22" t="s">
        <v>4240</v>
      </c>
      <c r="E1668" s="25">
        <v>22214221</v>
      </c>
      <c r="F1668" s="22" t="s">
        <v>1822</v>
      </c>
    </row>
    <row r="1669" spans="1:6" ht="15.75" customHeight="1" x14ac:dyDescent="0.25">
      <c r="A1669" s="22" t="s">
        <v>4241</v>
      </c>
      <c r="B1669" s="22" t="s">
        <v>4232</v>
      </c>
      <c r="C1669" s="22"/>
      <c r="D1669" s="22" t="s">
        <v>4242</v>
      </c>
      <c r="E1669" s="25">
        <v>16202980</v>
      </c>
      <c r="F1669" s="22" t="s">
        <v>1730</v>
      </c>
    </row>
    <row r="1670" spans="1:6" ht="15.75" customHeight="1" x14ac:dyDescent="0.25">
      <c r="A1670" s="22" t="s">
        <v>4243</v>
      </c>
      <c r="B1670" s="22" t="s">
        <v>4232</v>
      </c>
      <c r="C1670" s="22"/>
      <c r="D1670" s="22" t="s">
        <v>4244</v>
      </c>
      <c r="E1670" s="25">
        <v>22665262</v>
      </c>
      <c r="F1670" s="22" t="s">
        <v>1709</v>
      </c>
    </row>
    <row r="1671" spans="1:6" ht="15.75" customHeight="1" x14ac:dyDescent="0.25">
      <c r="A1671" s="22" t="s">
        <v>4245</v>
      </c>
      <c r="B1671" s="22" t="s">
        <v>4246</v>
      </c>
      <c r="C1671" s="22"/>
      <c r="D1671" s="22" t="s">
        <v>4247</v>
      </c>
      <c r="E1671" s="25">
        <v>7568568</v>
      </c>
      <c r="F1671" s="22" t="s">
        <v>1734</v>
      </c>
    </row>
    <row r="1672" spans="1:6" ht="15.75" customHeight="1" x14ac:dyDescent="0.25">
      <c r="A1672" s="22" t="s">
        <v>4248</v>
      </c>
      <c r="B1672" s="22" t="s">
        <v>4246</v>
      </c>
      <c r="C1672" s="22"/>
      <c r="D1672" s="22" t="s">
        <v>4249</v>
      </c>
      <c r="E1672" s="25">
        <v>15415115</v>
      </c>
      <c r="F1672" s="22" t="s">
        <v>1709</v>
      </c>
    </row>
    <row r="1673" spans="1:6" ht="15.75" customHeight="1" x14ac:dyDescent="0.25">
      <c r="A1673" s="22" t="s">
        <v>4250</v>
      </c>
      <c r="B1673" s="22" t="s">
        <v>4246</v>
      </c>
      <c r="C1673" s="22"/>
      <c r="D1673" s="22" t="s">
        <v>4251</v>
      </c>
      <c r="E1673" s="25">
        <v>15754313</v>
      </c>
      <c r="F1673" s="22" t="s">
        <v>1734</v>
      </c>
    </row>
    <row r="1674" spans="1:6" ht="15.75" customHeight="1" x14ac:dyDescent="0.25">
      <c r="A1674" s="22" t="s">
        <v>4252</v>
      </c>
      <c r="B1674" s="22" t="s">
        <v>4253</v>
      </c>
      <c r="C1674" s="22"/>
      <c r="D1674" s="22"/>
      <c r="E1674" s="25">
        <v>3696607</v>
      </c>
      <c r="F1674" s="22" t="s">
        <v>1707</v>
      </c>
    </row>
    <row r="1675" spans="1:6" ht="15.75" customHeight="1" x14ac:dyDescent="0.25">
      <c r="A1675" s="22" t="s">
        <v>4254</v>
      </c>
      <c r="B1675" s="22" t="s">
        <v>4253</v>
      </c>
      <c r="C1675" s="22"/>
      <c r="D1675" s="22"/>
      <c r="E1675" s="25">
        <v>3545167</v>
      </c>
      <c r="F1675" s="22" t="s">
        <v>1822</v>
      </c>
    </row>
    <row r="1676" spans="1:6" ht="15.75" customHeight="1" x14ac:dyDescent="0.25">
      <c r="A1676" s="22" t="s">
        <v>4255</v>
      </c>
      <c r="B1676" s="22" t="s">
        <v>4253</v>
      </c>
      <c r="C1676" s="22"/>
      <c r="D1676" s="22"/>
      <c r="E1676" s="25">
        <v>21674068</v>
      </c>
      <c r="F1676" s="22" t="s">
        <v>1742</v>
      </c>
    </row>
    <row r="1677" spans="1:6" ht="15.75" customHeight="1" x14ac:dyDescent="0.25">
      <c r="A1677" s="22" t="s">
        <v>4256</v>
      </c>
      <c r="B1677" s="22" t="s">
        <v>4253</v>
      </c>
      <c r="C1677" s="22"/>
      <c r="D1677" s="22"/>
      <c r="E1677" s="25">
        <v>21903777</v>
      </c>
      <c r="F1677" s="22" t="s">
        <v>1730</v>
      </c>
    </row>
    <row r="1678" spans="1:6" ht="15.75" customHeight="1" x14ac:dyDescent="0.25">
      <c r="A1678" s="22" t="s">
        <v>4257</v>
      </c>
      <c r="B1678" s="22" t="s">
        <v>4253</v>
      </c>
      <c r="C1678" s="22"/>
      <c r="D1678" s="22" t="s">
        <v>4258</v>
      </c>
      <c r="E1678" s="25">
        <v>15028176</v>
      </c>
      <c r="F1678" s="22" t="s">
        <v>1760</v>
      </c>
    </row>
    <row r="1679" spans="1:6" ht="15.75" customHeight="1" x14ac:dyDescent="0.25">
      <c r="A1679" s="22" t="s">
        <v>4259</v>
      </c>
      <c r="B1679" s="22" t="s">
        <v>4253</v>
      </c>
      <c r="C1679" s="22"/>
      <c r="D1679" s="22" t="s">
        <v>4260</v>
      </c>
      <c r="E1679" s="25">
        <v>22746267</v>
      </c>
      <c r="F1679" s="22" t="s">
        <v>1707</v>
      </c>
    </row>
    <row r="1680" spans="1:6" ht="15.75" customHeight="1" x14ac:dyDescent="0.25">
      <c r="A1680" s="22" t="s">
        <v>4261</v>
      </c>
      <c r="B1680" s="22" t="s">
        <v>4253</v>
      </c>
      <c r="C1680" s="22"/>
      <c r="D1680" s="22" t="s">
        <v>4262</v>
      </c>
      <c r="E1680" s="25">
        <v>21644268</v>
      </c>
      <c r="F1680" s="22" t="s">
        <v>1822</v>
      </c>
    </row>
    <row r="1681" spans="1:6" ht="15.75" customHeight="1" x14ac:dyDescent="0.25">
      <c r="A1681" s="22" t="s">
        <v>4263</v>
      </c>
      <c r="B1681" s="22" t="s">
        <v>4253</v>
      </c>
      <c r="C1681" s="22"/>
      <c r="D1681" s="22" t="s">
        <v>4264</v>
      </c>
      <c r="E1681" s="25">
        <v>2734776</v>
      </c>
      <c r="F1681" s="22" t="s">
        <v>1703</v>
      </c>
    </row>
    <row r="1682" spans="1:6" ht="15.75" customHeight="1" x14ac:dyDescent="0.25">
      <c r="A1682" s="22" t="s">
        <v>4265</v>
      </c>
      <c r="B1682" s="22" t="s">
        <v>4253</v>
      </c>
      <c r="C1682" s="22"/>
      <c r="D1682" s="22" t="s">
        <v>4266</v>
      </c>
      <c r="E1682" s="25">
        <v>14928001</v>
      </c>
      <c r="F1682" s="22" t="s">
        <v>1754</v>
      </c>
    </row>
    <row r="1683" spans="1:6" ht="15.75" customHeight="1" x14ac:dyDescent="0.25">
      <c r="A1683" s="22" t="s">
        <v>4267</v>
      </c>
      <c r="B1683" s="22" t="s">
        <v>4253</v>
      </c>
      <c r="C1683" s="22"/>
      <c r="D1683" s="22" t="s">
        <v>4268</v>
      </c>
      <c r="E1683" s="25">
        <v>14952697</v>
      </c>
      <c r="F1683" s="22" t="s">
        <v>1703</v>
      </c>
    </row>
    <row r="1684" spans="1:6" ht="15.75" customHeight="1" x14ac:dyDescent="0.25">
      <c r="A1684" s="22" t="s">
        <v>4269</v>
      </c>
      <c r="B1684" s="22" t="s">
        <v>4253</v>
      </c>
      <c r="C1684" s="22"/>
      <c r="D1684" s="22" t="s">
        <v>4270</v>
      </c>
      <c r="E1684" s="25">
        <v>14968529</v>
      </c>
      <c r="F1684" s="22" t="s">
        <v>1709</v>
      </c>
    </row>
    <row r="1685" spans="1:6" ht="15.75" customHeight="1" x14ac:dyDescent="0.25">
      <c r="A1685" s="22" t="s">
        <v>4271</v>
      </c>
      <c r="B1685" s="22" t="s">
        <v>4253</v>
      </c>
      <c r="C1685" s="22"/>
      <c r="D1685" s="22" t="s">
        <v>4272</v>
      </c>
      <c r="E1685" s="25">
        <v>15414633</v>
      </c>
      <c r="F1685" s="22" t="s">
        <v>1747</v>
      </c>
    </row>
    <row r="1686" spans="1:6" ht="15.75" customHeight="1" x14ac:dyDescent="0.25">
      <c r="A1686" s="22" t="s">
        <v>4273</v>
      </c>
      <c r="B1686" s="22" t="s">
        <v>4253</v>
      </c>
      <c r="C1686" s="22"/>
      <c r="D1686" s="22" t="s">
        <v>4274</v>
      </c>
      <c r="E1686" s="25">
        <v>21869923</v>
      </c>
      <c r="F1686" s="22" t="s">
        <v>1742</v>
      </c>
    </row>
    <row r="1687" spans="1:6" ht="15.75" customHeight="1" x14ac:dyDescent="0.25">
      <c r="A1687" s="22" t="s">
        <v>4275</v>
      </c>
      <c r="B1687" s="22" t="s">
        <v>4253</v>
      </c>
      <c r="C1687" s="22"/>
      <c r="D1687" s="22" t="s">
        <v>4276</v>
      </c>
      <c r="E1687" s="25">
        <v>17663478</v>
      </c>
      <c r="F1687" s="22" t="s">
        <v>1752</v>
      </c>
    </row>
    <row r="1688" spans="1:6" ht="15.75" customHeight="1" x14ac:dyDescent="0.25">
      <c r="A1688" s="22" t="s">
        <v>4277</v>
      </c>
      <c r="B1688" s="22" t="s">
        <v>4253</v>
      </c>
      <c r="C1688" s="22"/>
      <c r="D1688" s="22" t="s">
        <v>4278</v>
      </c>
      <c r="E1688" s="25">
        <v>14968449</v>
      </c>
      <c r="F1688" s="22" t="s">
        <v>1709</v>
      </c>
    </row>
    <row r="1689" spans="1:6" ht="15.75" customHeight="1" x14ac:dyDescent="0.25">
      <c r="A1689" s="22" t="s">
        <v>4279</v>
      </c>
      <c r="B1689" s="22" t="s">
        <v>4280</v>
      </c>
      <c r="C1689" s="22"/>
      <c r="D1689" s="22"/>
      <c r="E1689" s="25">
        <v>14533362</v>
      </c>
      <c r="F1689" s="22" t="s">
        <v>1742</v>
      </c>
    </row>
    <row r="1690" spans="1:6" ht="15.75" customHeight="1" x14ac:dyDescent="0.25">
      <c r="A1690" s="22" t="s">
        <v>4281</v>
      </c>
      <c r="B1690" s="22" t="s">
        <v>4280</v>
      </c>
      <c r="C1690" s="22"/>
      <c r="D1690" s="22"/>
      <c r="E1690" s="25">
        <v>14727776</v>
      </c>
      <c r="F1690" s="22" t="s">
        <v>1709</v>
      </c>
    </row>
    <row r="1691" spans="1:6" ht="15.75" customHeight="1" x14ac:dyDescent="0.25">
      <c r="A1691" s="22" t="s">
        <v>4282</v>
      </c>
      <c r="B1691" s="22" t="s">
        <v>4280</v>
      </c>
      <c r="C1691" s="22"/>
      <c r="D1691" s="22"/>
      <c r="E1691" s="25">
        <v>17742266</v>
      </c>
      <c r="F1691" s="22" t="s">
        <v>1754</v>
      </c>
    </row>
    <row r="1692" spans="1:6" ht="15.75" customHeight="1" x14ac:dyDescent="0.25">
      <c r="A1692" s="22" t="s">
        <v>4283</v>
      </c>
      <c r="B1692" s="22" t="s">
        <v>4280</v>
      </c>
      <c r="C1692" s="22"/>
      <c r="D1692" s="22"/>
      <c r="E1692" s="25">
        <v>18071170</v>
      </c>
      <c r="F1692" s="22" t="s">
        <v>1742</v>
      </c>
    </row>
    <row r="1693" spans="1:6" ht="15.75" customHeight="1" x14ac:dyDescent="0.25">
      <c r="A1693" s="22" t="s">
        <v>4284</v>
      </c>
      <c r="B1693" s="22" t="s">
        <v>4280</v>
      </c>
      <c r="C1693" s="22"/>
      <c r="D1693" s="22"/>
      <c r="E1693" s="25">
        <v>7410009</v>
      </c>
      <c r="F1693" s="22" t="s">
        <v>1703</v>
      </c>
    </row>
    <row r="1694" spans="1:6" ht="15.75" customHeight="1" x14ac:dyDescent="0.25">
      <c r="A1694" s="22" t="s">
        <v>4285</v>
      </c>
      <c r="B1694" s="22" t="s">
        <v>4280</v>
      </c>
      <c r="C1694" s="22"/>
      <c r="D1694" s="22"/>
      <c r="E1694" s="25">
        <v>23225833</v>
      </c>
      <c r="F1694" s="22" t="s">
        <v>1742</v>
      </c>
    </row>
    <row r="1695" spans="1:6" ht="15.75" customHeight="1" x14ac:dyDescent="0.25">
      <c r="A1695" s="22" t="s">
        <v>4286</v>
      </c>
      <c r="B1695" s="22" t="s">
        <v>4280</v>
      </c>
      <c r="C1695" s="22"/>
      <c r="D1695" s="22"/>
      <c r="E1695" s="25">
        <v>13882646</v>
      </c>
      <c r="F1695" s="22" t="s">
        <v>1754</v>
      </c>
    </row>
    <row r="1696" spans="1:6" ht="15.75" customHeight="1" x14ac:dyDescent="0.25">
      <c r="A1696" s="22" t="s">
        <v>4287</v>
      </c>
      <c r="B1696" s="22" t="s">
        <v>4280</v>
      </c>
      <c r="C1696" s="22"/>
      <c r="D1696" s="22"/>
      <c r="E1696" s="25">
        <v>14009001</v>
      </c>
      <c r="F1696" s="22" t="s">
        <v>1752</v>
      </c>
    </row>
    <row r="1697" spans="1:6" ht="15.75" customHeight="1" x14ac:dyDescent="0.25">
      <c r="A1697" s="22" t="s">
        <v>4288</v>
      </c>
      <c r="B1697" s="22" t="s">
        <v>4280</v>
      </c>
      <c r="C1697" s="22"/>
      <c r="D1697" s="22"/>
      <c r="E1697" s="25">
        <v>14096806</v>
      </c>
      <c r="F1697" s="22" t="s">
        <v>1707</v>
      </c>
    </row>
    <row r="1698" spans="1:6" ht="15.75" customHeight="1" x14ac:dyDescent="0.25">
      <c r="A1698" s="22" t="s">
        <v>4289</v>
      </c>
      <c r="B1698" s="22" t="s">
        <v>4280</v>
      </c>
      <c r="C1698" s="22"/>
      <c r="D1698" s="22"/>
      <c r="E1698" s="25">
        <v>14266799</v>
      </c>
      <c r="F1698" s="22" t="s">
        <v>1707</v>
      </c>
    </row>
    <row r="1699" spans="1:6" ht="15.75" customHeight="1" x14ac:dyDescent="0.25">
      <c r="A1699" s="22" t="s">
        <v>4290</v>
      </c>
      <c r="B1699" s="22" t="s">
        <v>4280</v>
      </c>
      <c r="C1699" s="22"/>
      <c r="D1699" s="22"/>
      <c r="E1699" s="25">
        <v>14297894</v>
      </c>
      <c r="F1699" s="22" t="s">
        <v>1742</v>
      </c>
    </row>
    <row r="1700" spans="1:6" ht="15.75" customHeight="1" x14ac:dyDescent="0.25">
      <c r="A1700" s="22" t="s">
        <v>4291</v>
      </c>
      <c r="B1700" s="22" t="s">
        <v>4280</v>
      </c>
      <c r="C1700" s="22"/>
      <c r="D1700" s="22"/>
      <c r="E1700" s="25">
        <v>14796358</v>
      </c>
      <c r="F1700" s="22" t="s">
        <v>1747</v>
      </c>
    </row>
    <row r="1701" spans="1:6" ht="15.75" customHeight="1" x14ac:dyDescent="0.25">
      <c r="A1701" s="22" t="s">
        <v>4292</v>
      </c>
      <c r="B1701" s="22" t="s">
        <v>4280</v>
      </c>
      <c r="C1701" s="22"/>
      <c r="D1701" s="22"/>
      <c r="E1701" s="25">
        <v>15122573</v>
      </c>
      <c r="F1701" s="22" t="s">
        <v>1709</v>
      </c>
    </row>
    <row r="1702" spans="1:6" ht="15.75" customHeight="1" x14ac:dyDescent="0.25">
      <c r="A1702" s="22" t="s">
        <v>4293</v>
      </c>
      <c r="B1702" s="22" t="s">
        <v>4280</v>
      </c>
      <c r="C1702" s="22"/>
      <c r="D1702" s="22"/>
      <c r="E1702" s="25">
        <v>15167624</v>
      </c>
      <c r="F1702" s="22" t="s">
        <v>1707</v>
      </c>
    </row>
    <row r="1703" spans="1:6" ht="15.75" customHeight="1" x14ac:dyDescent="0.25">
      <c r="A1703" s="22" t="s">
        <v>4294</v>
      </c>
      <c r="B1703" s="22" t="s">
        <v>4280</v>
      </c>
      <c r="C1703" s="22"/>
      <c r="D1703" s="22" t="s">
        <v>4295</v>
      </c>
      <c r="E1703" s="25">
        <v>15948265</v>
      </c>
      <c r="F1703" s="22" t="s">
        <v>1709</v>
      </c>
    </row>
    <row r="1704" spans="1:6" ht="15.75" customHeight="1" x14ac:dyDescent="0.25">
      <c r="A1704" s="22" t="s">
        <v>4296</v>
      </c>
      <c r="B1704" s="22" t="s">
        <v>4280</v>
      </c>
      <c r="C1704" s="22"/>
      <c r="D1704" s="22"/>
      <c r="E1704" s="25">
        <v>16317266</v>
      </c>
      <c r="F1704" s="22" t="s">
        <v>1703</v>
      </c>
    </row>
    <row r="1705" spans="1:6" ht="15.75" customHeight="1" x14ac:dyDescent="0.25">
      <c r="A1705" s="22" t="s">
        <v>4297</v>
      </c>
      <c r="B1705" s="22" t="s">
        <v>4280</v>
      </c>
      <c r="C1705" s="22"/>
      <c r="D1705" s="22" t="s">
        <v>4298</v>
      </c>
      <c r="E1705" s="25">
        <v>16628931</v>
      </c>
      <c r="F1705" s="22" t="s">
        <v>1747</v>
      </c>
    </row>
    <row r="1706" spans="1:6" ht="15.75" customHeight="1" x14ac:dyDescent="0.25">
      <c r="A1706" s="22" t="s">
        <v>4299</v>
      </c>
      <c r="B1706" s="22" t="s">
        <v>4280</v>
      </c>
      <c r="C1706" s="22"/>
      <c r="D1706" s="22"/>
      <c r="E1706" s="25">
        <v>16855781</v>
      </c>
      <c r="F1706" s="22" t="s">
        <v>1742</v>
      </c>
    </row>
    <row r="1707" spans="1:6" ht="15.75" customHeight="1" x14ac:dyDescent="0.25">
      <c r="A1707" s="22" t="s">
        <v>4300</v>
      </c>
      <c r="B1707" s="22" t="s">
        <v>4280</v>
      </c>
      <c r="C1707" s="22"/>
      <c r="D1707" s="22"/>
      <c r="E1707" s="25">
        <v>16870987</v>
      </c>
      <c r="F1707" s="22" t="s">
        <v>1760</v>
      </c>
    </row>
    <row r="1708" spans="1:6" ht="15.75" customHeight="1" x14ac:dyDescent="0.25">
      <c r="A1708" s="22" t="s">
        <v>4301</v>
      </c>
      <c r="B1708" s="22" t="s">
        <v>4280</v>
      </c>
      <c r="C1708" s="22"/>
      <c r="D1708" s="22" t="s">
        <v>4302</v>
      </c>
      <c r="E1708" s="25">
        <v>16954110</v>
      </c>
      <c r="F1708" s="22" t="s">
        <v>1747</v>
      </c>
    </row>
    <row r="1709" spans="1:6" ht="15.75" customHeight="1" x14ac:dyDescent="0.25">
      <c r="A1709" s="22" t="s">
        <v>4303</v>
      </c>
      <c r="B1709" s="22" t="s">
        <v>4280</v>
      </c>
      <c r="C1709" s="22"/>
      <c r="D1709" s="22"/>
      <c r="E1709" s="25">
        <v>17510288</v>
      </c>
      <c r="F1709" s="22" t="s">
        <v>1709</v>
      </c>
    </row>
    <row r="1710" spans="1:6" ht="15.75" customHeight="1" x14ac:dyDescent="0.25">
      <c r="A1710" s="22" t="s">
        <v>4304</v>
      </c>
      <c r="B1710" s="22" t="s">
        <v>4280</v>
      </c>
      <c r="C1710" s="22"/>
      <c r="D1710" s="22"/>
      <c r="E1710" s="25">
        <v>17535032</v>
      </c>
      <c r="F1710" s="22" t="s">
        <v>1709</v>
      </c>
    </row>
    <row r="1711" spans="1:6" ht="15.75" customHeight="1" x14ac:dyDescent="0.25">
      <c r="A1711" s="22" t="s">
        <v>4305</v>
      </c>
      <c r="B1711" s="22" t="s">
        <v>4280</v>
      </c>
      <c r="C1711" s="22"/>
      <c r="D1711" s="22"/>
      <c r="E1711" s="25">
        <v>17756426</v>
      </c>
      <c r="F1711" s="22" t="s">
        <v>1747</v>
      </c>
    </row>
    <row r="1712" spans="1:6" ht="15.75" customHeight="1" x14ac:dyDescent="0.25">
      <c r="A1712" s="22" t="s">
        <v>4306</v>
      </c>
      <c r="B1712" s="22" t="s">
        <v>4280</v>
      </c>
      <c r="C1712" s="22"/>
      <c r="D1712" s="22"/>
      <c r="E1712" s="25">
        <v>17941969</v>
      </c>
      <c r="F1712" s="22" t="s">
        <v>1707</v>
      </c>
    </row>
    <row r="1713" spans="1:6" ht="15.75" customHeight="1" x14ac:dyDescent="0.25">
      <c r="A1713" s="22" t="s">
        <v>4307</v>
      </c>
      <c r="B1713" s="22" t="s">
        <v>4280</v>
      </c>
      <c r="C1713" s="22"/>
      <c r="D1713" s="22"/>
      <c r="E1713" s="25">
        <v>17968786</v>
      </c>
      <c r="F1713" s="22" t="s">
        <v>1747</v>
      </c>
    </row>
    <row r="1714" spans="1:6" ht="15.75" customHeight="1" x14ac:dyDescent="0.25">
      <c r="A1714" s="22" t="s">
        <v>4308</v>
      </c>
      <c r="B1714" s="22" t="s">
        <v>4280</v>
      </c>
      <c r="C1714" s="22"/>
      <c r="D1714" s="22"/>
      <c r="E1714" s="25">
        <v>18175815</v>
      </c>
      <c r="F1714" s="22" t="s">
        <v>1707</v>
      </c>
    </row>
    <row r="1715" spans="1:6" ht="15.75" customHeight="1" x14ac:dyDescent="0.25">
      <c r="A1715" s="22" t="s">
        <v>4309</v>
      </c>
      <c r="B1715" s="22" t="s">
        <v>4280</v>
      </c>
      <c r="C1715" s="22"/>
      <c r="D1715" s="22"/>
      <c r="E1715" s="25">
        <v>18233782</v>
      </c>
      <c r="F1715" s="22" t="s">
        <v>1707</v>
      </c>
    </row>
    <row r="1716" spans="1:6" ht="15.75" customHeight="1" x14ac:dyDescent="0.25">
      <c r="A1716" s="22" t="s">
        <v>4310</v>
      </c>
      <c r="B1716" s="22" t="s">
        <v>4280</v>
      </c>
      <c r="C1716" s="22"/>
      <c r="D1716" s="22"/>
      <c r="E1716" s="25">
        <v>18621300</v>
      </c>
      <c r="F1716" s="22" t="s">
        <v>1709</v>
      </c>
    </row>
    <row r="1717" spans="1:6" ht="15.75" customHeight="1" x14ac:dyDescent="0.25">
      <c r="A1717" s="22" t="s">
        <v>4311</v>
      </c>
      <c r="B1717" s="22" t="s">
        <v>4280</v>
      </c>
      <c r="C1717" s="22"/>
      <c r="D1717" s="22"/>
      <c r="E1717" s="25">
        <v>18630185</v>
      </c>
      <c r="F1717" s="22" t="s">
        <v>1709</v>
      </c>
    </row>
    <row r="1718" spans="1:6" ht="15.75" customHeight="1" x14ac:dyDescent="0.25">
      <c r="A1718" s="22" t="s">
        <v>4312</v>
      </c>
      <c r="B1718" s="22" t="s">
        <v>4280</v>
      </c>
      <c r="C1718" s="22"/>
      <c r="D1718" s="22"/>
      <c r="E1718" s="25">
        <v>18956270</v>
      </c>
      <c r="F1718" s="22" t="s">
        <v>1703</v>
      </c>
    </row>
    <row r="1719" spans="1:6" ht="15.75" customHeight="1" x14ac:dyDescent="0.25">
      <c r="A1719" s="22" t="s">
        <v>4313</v>
      </c>
      <c r="B1719" s="22" t="s">
        <v>4280</v>
      </c>
      <c r="C1719" s="22"/>
      <c r="D1719" s="22"/>
      <c r="E1719" s="25">
        <v>19320942</v>
      </c>
      <c r="F1719" s="22" t="s">
        <v>1707</v>
      </c>
    </row>
    <row r="1720" spans="1:6" ht="15.75" customHeight="1" x14ac:dyDescent="0.25">
      <c r="A1720" s="22" t="s">
        <v>4314</v>
      </c>
      <c r="B1720" s="22" t="s">
        <v>4280</v>
      </c>
      <c r="C1720" s="22"/>
      <c r="D1720" s="22"/>
      <c r="E1720" s="25">
        <v>19384549</v>
      </c>
      <c r="F1720" s="22" t="s">
        <v>1747</v>
      </c>
    </row>
    <row r="1721" spans="1:6" ht="15.75" customHeight="1" x14ac:dyDescent="0.25">
      <c r="A1721" s="22" t="s">
        <v>4315</v>
      </c>
      <c r="B1721" s="22" t="s">
        <v>4280</v>
      </c>
      <c r="C1721" s="22"/>
      <c r="D1721" s="22"/>
      <c r="E1721" s="25">
        <v>19480880</v>
      </c>
      <c r="F1721" s="22" t="s">
        <v>1703</v>
      </c>
    </row>
    <row r="1722" spans="1:6" ht="15.75" customHeight="1" x14ac:dyDescent="0.25">
      <c r="A1722" s="22" t="s">
        <v>4316</v>
      </c>
      <c r="B1722" s="22" t="s">
        <v>4280</v>
      </c>
      <c r="C1722" s="22"/>
      <c r="D1722" s="22"/>
      <c r="E1722" s="25">
        <v>21385679</v>
      </c>
      <c r="F1722" s="22" t="s">
        <v>1709</v>
      </c>
    </row>
    <row r="1723" spans="1:6" ht="15.75" customHeight="1" x14ac:dyDescent="0.25">
      <c r="A1723" s="22" t="s">
        <v>4317</v>
      </c>
      <c r="B1723" s="22" t="s">
        <v>4280</v>
      </c>
      <c r="C1723" s="22"/>
      <c r="D1723" s="22"/>
      <c r="E1723" s="25">
        <v>21483285</v>
      </c>
      <c r="F1723" s="22" t="s">
        <v>1707</v>
      </c>
    </row>
    <row r="1724" spans="1:6" ht="15.75" customHeight="1" x14ac:dyDescent="0.25">
      <c r="A1724" s="22" t="s">
        <v>4318</v>
      </c>
      <c r="B1724" s="22" t="s">
        <v>4280</v>
      </c>
      <c r="C1724" s="22"/>
      <c r="D1724" s="22" t="s">
        <v>4319</v>
      </c>
      <c r="E1724" s="25">
        <v>21604901</v>
      </c>
      <c r="F1724" s="22" t="s">
        <v>1703</v>
      </c>
    </row>
    <row r="1725" spans="1:6" ht="15.75" customHeight="1" x14ac:dyDescent="0.25">
      <c r="A1725" s="22" t="s">
        <v>4320</v>
      </c>
      <c r="B1725" s="22" t="s">
        <v>4280</v>
      </c>
      <c r="C1725" s="22"/>
      <c r="D1725" s="22"/>
      <c r="E1725" s="25">
        <v>21815957</v>
      </c>
      <c r="F1725" s="22" t="s">
        <v>1822</v>
      </c>
    </row>
    <row r="1726" spans="1:6" ht="15.75" customHeight="1" x14ac:dyDescent="0.25">
      <c r="A1726" s="22" t="s">
        <v>4321</v>
      </c>
      <c r="B1726" s="22" t="s">
        <v>4280</v>
      </c>
      <c r="C1726" s="22"/>
      <c r="D1726" s="22"/>
      <c r="E1726" s="25">
        <v>22133425</v>
      </c>
      <c r="F1726" s="22" t="s">
        <v>1707</v>
      </c>
    </row>
    <row r="1727" spans="1:6" ht="15.75" customHeight="1" x14ac:dyDescent="0.25">
      <c r="A1727" s="22" t="s">
        <v>4322</v>
      </c>
      <c r="B1727" s="22" t="s">
        <v>4280</v>
      </c>
      <c r="C1727" s="22"/>
      <c r="D1727" s="22"/>
      <c r="E1727" s="25">
        <v>22166455</v>
      </c>
      <c r="F1727" s="22" t="s">
        <v>1752</v>
      </c>
    </row>
    <row r="1728" spans="1:6" ht="15.75" customHeight="1" x14ac:dyDescent="0.25">
      <c r="A1728" s="22" t="s">
        <v>4323</v>
      </c>
      <c r="B1728" s="22" t="s">
        <v>4280</v>
      </c>
      <c r="C1728" s="22"/>
      <c r="D1728" s="22"/>
      <c r="E1728" s="25">
        <v>22559001</v>
      </c>
      <c r="F1728" s="22" t="s">
        <v>1742</v>
      </c>
    </row>
    <row r="1729" spans="1:6" ht="15.75" customHeight="1" x14ac:dyDescent="0.25">
      <c r="A1729" s="22" t="s">
        <v>4324</v>
      </c>
      <c r="B1729" s="22" t="s">
        <v>4280</v>
      </c>
      <c r="C1729" s="22"/>
      <c r="D1729" s="22"/>
      <c r="E1729" s="25">
        <v>22880173</v>
      </c>
      <c r="F1729" s="22" t="s">
        <v>1709</v>
      </c>
    </row>
    <row r="1730" spans="1:6" ht="15.75" customHeight="1" x14ac:dyDescent="0.25">
      <c r="A1730" s="22" t="s">
        <v>4325</v>
      </c>
      <c r="B1730" s="22" t="s">
        <v>4280</v>
      </c>
      <c r="C1730" s="22"/>
      <c r="D1730" s="22"/>
      <c r="E1730" s="25">
        <v>23382337</v>
      </c>
      <c r="F1730" s="22" t="s">
        <v>1754</v>
      </c>
    </row>
    <row r="1731" spans="1:6" ht="15.75" customHeight="1" x14ac:dyDescent="0.25">
      <c r="A1731" s="22" t="s">
        <v>4326</v>
      </c>
      <c r="B1731" s="22" t="s">
        <v>4280</v>
      </c>
      <c r="C1731" s="22"/>
      <c r="D1731" s="22"/>
      <c r="E1731" s="25">
        <v>2863171</v>
      </c>
      <c r="F1731" s="22" t="s">
        <v>1707</v>
      </c>
    </row>
    <row r="1732" spans="1:6" ht="15.75" customHeight="1" x14ac:dyDescent="0.25">
      <c r="A1732" s="22" t="s">
        <v>4327</v>
      </c>
      <c r="B1732" s="22" t="s">
        <v>4280</v>
      </c>
      <c r="C1732" s="22"/>
      <c r="D1732" s="22"/>
      <c r="E1732" s="25">
        <v>6858319</v>
      </c>
      <c r="F1732" s="22" t="s">
        <v>1742</v>
      </c>
    </row>
    <row r="1733" spans="1:6" ht="15.75" customHeight="1" x14ac:dyDescent="0.25">
      <c r="A1733" s="22" t="s">
        <v>4328</v>
      </c>
      <c r="B1733" s="22" t="s">
        <v>4280</v>
      </c>
      <c r="C1733" s="22"/>
      <c r="D1733" s="22"/>
      <c r="E1733" s="25">
        <v>7257494</v>
      </c>
      <c r="F1733" s="22" t="s">
        <v>1747</v>
      </c>
    </row>
    <row r="1734" spans="1:6" ht="15.75" customHeight="1" x14ac:dyDescent="0.25">
      <c r="A1734" s="22" t="s">
        <v>4329</v>
      </c>
      <c r="B1734" s="22" t="s">
        <v>4280</v>
      </c>
      <c r="C1734" s="22"/>
      <c r="D1734" s="22"/>
      <c r="E1734" s="25">
        <v>16854800</v>
      </c>
      <c r="F1734" s="22" t="s">
        <v>1742</v>
      </c>
    </row>
    <row r="1735" spans="1:6" ht="15.75" customHeight="1" x14ac:dyDescent="0.25">
      <c r="A1735" s="22" t="s">
        <v>4330</v>
      </c>
      <c r="B1735" s="22" t="s">
        <v>4280</v>
      </c>
      <c r="C1735" s="22"/>
      <c r="D1735" s="22"/>
      <c r="E1735" s="25">
        <v>7461466</v>
      </c>
      <c r="F1735" s="22" t="s">
        <v>1776</v>
      </c>
    </row>
    <row r="1736" spans="1:6" ht="15.75" customHeight="1" x14ac:dyDescent="0.25">
      <c r="A1736" s="22" t="s">
        <v>4331</v>
      </c>
      <c r="B1736" s="22" t="s">
        <v>4280</v>
      </c>
      <c r="C1736" s="22"/>
      <c r="D1736" s="22"/>
      <c r="E1736" s="25">
        <v>21625227</v>
      </c>
      <c r="F1736" s="22" t="s">
        <v>1752</v>
      </c>
    </row>
    <row r="1737" spans="1:6" ht="15.75" customHeight="1" x14ac:dyDescent="0.25">
      <c r="A1737" s="22" t="s">
        <v>4332</v>
      </c>
      <c r="B1737" s="22" t="s">
        <v>4280</v>
      </c>
      <c r="C1737" s="22"/>
      <c r="D1737" s="22"/>
      <c r="E1737" s="25">
        <v>6768930</v>
      </c>
      <c r="F1737" s="22" t="s">
        <v>1707</v>
      </c>
    </row>
    <row r="1738" spans="1:6" ht="15.75" customHeight="1" x14ac:dyDescent="0.25">
      <c r="A1738" s="22" t="s">
        <v>4333</v>
      </c>
      <c r="B1738" s="22" t="s">
        <v>4280</v>
      </c>
      <c r="C1738" s="22"/>
      <c r="D1738" s="22"/>
      <c r="E1738" s="25">
        <v>6927527</v>
      </c>
      <c r="F1738" s="22" t="s">
        <v>1709</v>
      </c>
    </row>
    <row r="1739" spans="1:6" ht="15.75" customHeight="1" x14ac:dyDescent="0.25">
      <c r="A1739" s="22" t="s">
        <v>4334</v>
      </c>
      <c r="B1739" s="22" t="s">
        <v>4280</v>
      </c>
      <c r="C1739" s="22"/>
      <c r="D1739" s="22"/>
      <c r="E1739" s="25">
        <v>18970170</v>
      </c>
      <c r="F1739" s="22" t="s">
        <v>1734</v>
      </c>
    </row>
    <row r="1740" spans="1:6" ht="15.75" customHeight="1" x14ac:dyDescent="0.25">
      <c r="A1740" s="22" t="s">
        <v>4335</v>
      </c>
      <c r="B1740" s="22" t="s">
        <v>4280</v>
      </c>
      <c r="C1740" s="22"/>
      <c r="D1740" s="22"/>
      <c r="E1740" s="25">
        <v>7060243</v>
      </c>
      <c r="F1740" s="22" t="s">
        <v>1707</v>
      </c>
    </row>
    <row r="1741" spans="1:6" ht="15.75" customHeight="1" x14ac:dyDescent="0.25">
      <c r="A1741" s="22" t="s">
        <v>4336</v>
      </c>
      <c r="B1741" s="22" t="s">
        <v>4337</v>
      </c>
      <c r="C1741" s="22"/>
      <c r="D1741" s="22"/>
      <c r="E1741" s="25">
        <v>21762685</v>
      </c>
      <c r="F1741" s="22" t="s">
        <v>1822</v>
      </c>
    </row>
    <row r="1742" spans="1:6" ht="15.75" customHeight="1" x14ac:dyDescent="0.25">
      <c r="A1742" s="22" t="s">
        <v>4338</v>
      </c>
      <c r="B1742" s="22" t="s">
        <v>4337</v>
      </c>
      <c r="C1742" s="22"/>
      <c r="D1742" s="22" t="s">
        <v>4339</v>
      </c>
      <c r="E1742" s="25">
        <v>21622006</v>
      </c>
      <c r="F1742" s="22" t="s">
        <v>1742</v>
      </c>
    </row>
    <row r="1743" spans="1:6" ht="15.75" customHeight="1" x14ac:dyDescent="0.25">
      <c r="A1743" s="22" t="s">
        <v>4340</v>
      </c>
      <c r="B1743" s="22" t="s">
        <v>4341</v>
      </c>
      <c r="C1743" s="22"/>
      <c r="D1743" s="22"/>
      <c r="E1743" s="25">
        <v>14545543</v>
      </c>
      <c r="F1743" s="22" t="s">
        <v>1742</v>
      </c>
    </row>
    <row r="1744" spans="1:6" ht="15.75" customHeight="1" x14ac:dyDescent="0.25">
      <c r="A1744" s="22" t="s">
        <v>4342</v>
      </c>
      <c r="B1744" s="22" t="s">
        <v>4341</v>
      </c>
      <c r="C1744" s="22"/>
      <c r="D1744" s="22"/>
      <c r="E1744" s="25">
        <v>14780370</v>
      </c>
      <c r="F1744" s="22" t="s">
        <v>1734</v>
      </c>
    </row>
    <row r="1745" spans="1:6" ht="15.75" customHeight="1" x14ac:dyDescent="0.25">
      <c r="A1745" s="22" t="s">
        <v>4343</v>
      </c>
      <c r="B1745" s="22" t="s">
        <v>4341</v>
      </c>
      <c r="C1745" s="22"/>
      <c r="D1745" s="22"/>
      <c r="E1745" s="25">
        <v>14782408</v>
      </c>
      <c r="F1745" s="22" t="s">
        <v>1709</v>
      </c>
    </row>
    <row r="1746" spans="1:6" ht="15.75" customHeight="1" x14ac:dyDescent="0.25">
      <c r="A1746" s="22" t="s">
        <v>4344</v>
      </c>
      <c r="B1746" s="22" t="s">
        <v>4341</v>
      </c>
      <c r="C1746" s="22"/>
      <c r="D1746" s="22"/>
      <c r="E1746" s="25">
        <v>14911080</v>
      </c>
      <c r="F1746" s="22" t="s">
        <v>1707</v>
      </c>
    </row>
    <row r="1747" spans="1:6" ht="15.75" customHeight="1" x14ac:dyDescent="0.25">
      <c r="A1747" s="22" t="s">
        <v>4345</v>
      </c>
      <c r="B1747" s="22" t="s">
        <v>4341</v>
      </c>
      <c r="C1747" s="22"/>
      <c r="D1747" s="22"/>
      <c r="E1747" s="25">
        <v>15160809</v>
      </c>
      <c r="F1747" s="22" t="s">
        <v>1709</v>
      </c>
    </row>
    <row r="1748" spans="1:6" ht="15.75" customHeight="1" x14ac:dyDescent="0.25">
      <c r="A1748" s="22" t="s">
        <v>4346</v>
      </c>
      <c r="B1748" s="22" t="s">
        <v>4341</v>
      </c>
      <c r="C1748" s="22"/>
      <c r="D1748" s="22"/>
      <c r="E1748" s="25">
        <v>15315398</v>
      </c>
      <c r="F1748" s="22" t="s">
        <v>1707</v>
      </c>
    </row>
    <row r="1749" spans="1:6" ht="15.75" customHeight="1" x14ac:dyDescent="0.25">
      <c r="A1749" s="22" t="s">
        <v>4347</v>
      </c>
      <c r="B1749" s="22" t="s">
        <v>4341</v>
      </c>
      <c r="C1749" s="22"/>
      <c r="D1749" s="22"/>
      <c r="E1749" s="25">
        <v>15603353</v>
      </c>
      <c r="F1749" s="22" t="s">
        <v>1707</v>
      </c>
    </row>
    <row r="1750" spans="1:6" ht="15.75" customHeight="1" x14ac:dyDescent="0.25">
      <c r="A1750" s="22" t="s">
        <v>4348</v>
      </c>
      <c r="B1750" s="22" t="s">
        <v>4341</v>
      </c>
      <c r="C1750" s="22"/>
      <c r="D1750" s="22"/>
      <c r="E1750" s="25">
        <v>15660684</v>
      </c>
      <c r="F1750" s="22" t="s">
        <v>1703</v>
      </c>
    </row>
    <row r="1751" spans="1:6" ht="15.75" customHeight="1" x14ac:dyDescent="0.25">
      <c r="A1751" s="22" t="s">
        <v>4349</v>
      </c>
      <c r="B1751" s="22" t="s">
        <v>4341</v>
      </c>
      <c r="C1751" s="22"/>
      <c r="D1751" s="22"/>
      <c r="E1751" s="25">
        <v>15723358</v>
      </c>
      <c r="F1751" s="22" t="s">
        <v>1742</v>
      </c>
    </row>
    <row r="1752" spans="1:6" ht="15.75" customHeight="1" x14ac:dyDescent="0.25">
      <c r="A1752" s="22" t="s">
        <v>4350</v>
      </c>
      <c r="B1752" s="22" t="s">
        <v>4341</v>
      </c>
      <c r="C1752" s="22"/>
      <c r="D1752" s="22"/>
      <c r="E1752" s="25">
        <v>15783544</v>
      </c>
      <c r="F1752" s="22" t="s">
        <v>1742</v>
      </c>
    </row>
    <row r="1753" spans="1:6" ht="15.75" customHeight="1" x14ac:dyDescent="0.25">
      <c r="A1753" s="22" t="s">
        <v>4351</v>
      </c>
      <c r="B1753" s="22" t="s">
        <v>4341</v>
      </c>
      <c r="C1753" s="22"/>
      <c r="D1753" s="22"/>
      <c r="E1753" s="25">
        <v>15877654</v>
      </c>
      <c r="F1753" s="22" t="s">
        <v>1703</v>
      </c>
    </row>
    <row r="1754" spans="1:6" ht="15.75" customHeight="1" x14ac:dyDescent="0.25">
      <c r="A1754" s="22" t="s">
        <v>4352</v>
      </c>
      <c r="B1754" s="22" t="s">
        <v>4341</v>
      </c>
      <c r="C1754" s="22"/>
      <c r="D1754" s="22"/>
      <c r="E1754" s="25">
        <v>15994985</v>
      </c>
      <c r="F1754" s="22" t="s">
        <v>1734</v>
      </c>
    </row>
    <row r="1755" spans="1:6" ht="15.75" customHeight="1" x14ac:dyDescent="0.25">
      <c r="A1755" s="22" t="s">
        <v>4353</v>
      </c>
      <c r="B1755" s="22" t="s">
        <v>4341</v>
      </c>
      <c r="C1755" s="22"/>
      <c r="D1755" s="22"/>
      <c r="E1755" s="25">
        <v>16064012</v>
      </c>
      <c r="F1755" s="22" t="s">
        <v>1709</v>
      </c>
    </row>
    <row r="1756" spans="1:6" ht="15.75" customHeight="1" x14ac:dyDescent="0.25">
      <c r="A1756" s="22" t="s">
        <v>4354</v>
      </c>
      <c r="B1756" s="22" t="s">
        <v>4341</v>
      </c>
      <c r="C1756" s="22"/>
      <c r="D1756" s="22"/>
      <c r="E1756" s="25">
        <v>16086306</v>
      </c>
      <c r="F1756" s="22" t="s">
        <v>1734</v>
      </c>
    </row>
    <row r="1757" spans="1:6" ht="15.75" customHeight="1" x14ac:dyDescent="0.25">
      <c r="A1757" s="22" t="s">
        <v>4355</v>
      </c>
      <c r="B1757" s="22" t="s">
        <v>4341</v>
      </c>
      <c r="C1757" s="22"/>
      <c r="D1757" s="22"/>
      <c r="E1757" s="25">
        <v>16282204</v>
      </c>
      <c r="F1757" s="22" t="s">
        <v>1703</v>
      </c>
    </row>
    <row r="1758" spans="1:6" ht="15.75" customHeight="1" x14ac:dyDescent="0.25">
      <c r="A1758" s="22" t="s">
        <v>4356</v>
      </c>
      <c r="B1758" s="22" t="s">
        <v>4341</v>
      </c>
      <c r="C1758" s="22"/>
      <c r="D1758" s="22"/>
      <c r="E1758" s="25">
        <v>16361038</v>
      </c>
      <c r="F1758" s="22" t="s">
        <v>1709</v>
      </c>
    </row>
    <row r="1759" spans="1:6" ht="15.75" customHeight="1" x14ac:dyDescent="0.25">
      <c r="A1759" s="22" t="s">
        <v>4357</v>
      </c>
      <c r="B1759" s="22" t="s">
        <v>4341</v>
      </c>
      <c r="C1759" s="22"/>
      <c r="D1759" s="22"/>
      <c r="E1759" s="25">
        <v>16404175</v>
      </c>
      <c r="F1759" s="22" t="s">
        <v>1752</v>
      </c>
    </row>
    <row r="1760" spans="1:6" ht="15.75" customHeight="1" x14ac:dyDescent="0.25">
      <c r="A1760" s="22" t="s">
        <v>4358</v>
      </c>
      <c r="B1760" s="22" t="s">
        <v>4341</v>
      </c>
      <c r="C1760" s="22"/>
      <c r="D1760" s="22"/>
      <c r="E1760" s="25">
        <v>16483944</v>
      </c>
      <c r="F1760" s="22" t="s">
        <v>1822</v>
      </c>
    </row>
    <row r="1761" spans="1:6" ht="15.75" customHeight="1" x14ac:dyDescent="0.25">
      <c r="A1761" s="22" t="s">
        <v>4359</v>
      </c>
      <c r="B1761" s="22" t="s">
        <v>4341</v>
      </c>
      <c r="C1761" s="22"/>
      <c r="D1761" s="22"/>
      <c r="E1761" s="25">
        <v>16548244</v>
      </c>
      <c r="F1761" s="22" t="s">
        <v>1822</v>
      </c>
    </row>
    <row r="1762" spans="1:6" ht="15.75" customHeight="1" x14ac:dyDescent="0.25">
      <c r="A1762" s="22" t="s">
        <v>4360</v>
      </c>
      <c r="B1762" s="22" t="s">
        <v>4341</v>
      </c>
      <c r="C1762" s="22"/>
      <c r="D1762" s="22"/>
      <c r="E1762" s="25">
        <v>17156422</v>
      </c>
      <c r="F1762" s="22" t="s">
        <v>1707</v>
      </c>
    </row>
    <row r="1763" spans="1:6" ht="15.75" customHeight="1" x14ac:dyDescent="0.25">
      <c r="A1763" s="22" t="s">
        <v>4361</v>
      </c>
      <c r="B1763" s="22" t="s">
        <v>4341</v>
      </c>
      <c r="C1763" s="22"/>
      <c r="D1763" s="22"/>
      <c r="E1763" s="25">
        <v>17237048</v>
      </c>
      <c r="F1763" s="22" t="s">
        <v>1747</v>
      </c>
    </row>
    <row r="1764" spans="1:6" ht="15.75" customHeight="1" x14ac:dyDescent="0.25">
      <c r="A1764" s="22" t="s">
        <v>4362</v>
      </c>
      <c r="B1764" s="22" t="s">
        <v>4341</v>
      </c>
      <c r="C1764" s="22"/>
      <c r="D1764" s="22"/>
      <c r="E1764" s="25">
        <v>17400257</v>
      </c>
      <c r="F1764" s="22" t="s">
        <v>1822</v>
      </c>
    </row>
    <row r="1765" spans="1:6" ht="15.75" customHeight="1" x14ac:dyDescent="0.25">
      <c r="A1765" s="22" t="s">
        <v>4363</v>
      </c>
      <c r="B1765" s="22" t="s">
        <v>4341</v>
      </c>
      <c r="C1765" s="22"/>
      <c r="D1765" s="22"/>
      <c r="E1765" s="25">
        <v>17596016</v>
      </c>
      <c r="F1765" s="22" t="s">
        <v>1760</v>
      </c>
    </row>
    <row r="1766" spans="1:6" ht="15.75" customHeight="1" x14ac:dyDescent="0.25">
      <c r="A1766" s="22" t="s">
        <v>4364</v>
      </c>
      <c r="B1766" s="22" t="s">
        <v>4341</v>
      </c>
      <c r="C1766" s="22"/>
      <c r="D1766" s="22"/>
      <c r="E1766" s="25">
        <v>17889560</v>
      </c>
      <c r="F1766" s="22" t="s">
        <v>1730</v>
      </c>
    </row>
    <row r="1767" spans="1:6" ht="15.75" customHeight="1" x14ac:dyDescent="0.25">
      <c r="A1767" s="22" t="s">
        <v>4365</v>
      </c>
      <c r="B1767" s="22" t="s">
        <v>4341</v>
      </c>
      <c r="C1767" s="22"/>
      <c r="D1767" s="22"/>
      <c r="E1767" s="25">
        <v>17909248</v>
      </c>
      <c r="F1767" s="22" t="s">
        <v>1707</v>
      </c>
    </row>
    <row r="1768" spans="1:6" ht="15.75" customHeight="1" x14ac:dyDescent="0.25">
      <c r="A1768" s="22" t="s">
        <v>4366</v>
      </c>
      <c r="B1768" s="22" t="s">
        <v>4341</v>
      </c>
      <c r="C1768" s="22"/>
      <c r="D1768" s="22"/>
      <c r="E1768" s="25">
        <v>18257103</v>
      </c>
      <c r="F1768" s="22" t="s">
        <v>1742</v>
      </c>
    </row>
    <row r="1769" spans="1:6" ht="15.75" customHeight="1" x14ac:dyDescent="0.25">
      <c r="A1769" s="22" t="s">
        <v>4367</v>
      </c>
      <c r="B1769" s="22" t="s">
        <v>4341</v>
      </c>
      <c r="C1769" s="22"/>
      <c r="D1769" s="22"/>
      <c r="E1769" s="25">
        <v>18561615</v>
      </c>
      <c r="F1769" s="22" t="s">
        <v>1703</v>
      </c>
    </row>
    <row r="1770" spans="1:6" ht="15.75" customHeight="1" x14ac:dyDescent="0.25">
      <c r="A1770" s="22" t="s">
        <v>4368</v>
      </c>
      <c r="B1770" s="22" t="s">
        <v>4341</v>
      </c>
      <c r="C1770" s="22"/>
      <c r="D1770" s="22"/>
      <c r="E1770" s="25">
        <v>18640857</v>
      </c>
      <c r="F1770" s="22" t="s">
        <v>1742</v>
      </c>
    </row>
    <row r="1771" spans="1:6" ht="15.75" customHeight="1" x14ac:dyDescent="0.25">
      <c r="A1771" s="22" t="s">
        <v>4369</v>
      </c>
      <c r="B1771" s="22" t="s">
        <v>4341</v>
      </c>
      <c r="C1771" s="22"/>
      <c r="D1771" s="22"/>
      <c r="E1771" s="25">
        <v>18822568</v>
      </c>
      <c r="F1771" s="22" t="s">
        <v>1707</v>
      </c>
    </row>
    <row r="1772" spans="1:6" ht="15.75" customHeight="1" x14ac:dyDescent="0.25">
      <c r="A1772" s="22" t="s">
        <v>4370</v>
      </c>
      <c r="B1772" s="22" t="s">
        <v>4341</v>
      </c>
      <c r="C1772" s="22"/>
      <c r="D1772" s="22"/>
      <c r="E1772" s="25">
        <v>18898795</v>
      </c>
      <c r="F1772" s="22" t="s">
        <v>1709</v>
      </c>
    </row>
    <row r="1773" spans="1:6" ht="15.75" customHeight="1" x14ac:dyDescent="0.25">
      <c r="A1773" s="22" t="s">
        <v>4371</v>
      </c>
      <c r="B1773" s="22" t="s">
        <v>4341</v>
      </c>
      <c r="C1773" s="22"/>
      <c r="D1773" s="22"/>
      <c r="E1773" s="25">
        <v>18999749</v>
      </c>
      <c r="F1773" s="22" t="s">
        <v>1752</v>
      </c>
    </row>
    <row r="1774" spans="1:6" ht="15.75" customHeight="1" x14ac:dyDescent="0.25">
      <c r="A1774" s="22" t="s">
        <v>4372</v>
      </c>
      <c r="B1774" s="22" t="s">
        <v>4341</v>
      </c>
      <c r="C1774" s="22"/>
      <c r="D1774" s="22"/>
      <c r="E1774" s="25">
        <v>19044997</v>
      </c>
      <c r="F1774" s="22" t="s">
        <v>1707</v>
      </c>
    </row>
    <row r="1775" spans="1:6" ht="15.75" customHeight="1" x14ac:dyDescent="0.25">
      <c r="A1775" s="22" t="s">
        <v>4373</v>
      </c>
      <c r="B1775" s="22" t="s">
        <v>4341</v>
      </c>
      <c r="C1775" s="22"/>
      <c r="D1775" s="22"/>
      <c r="E1775" s="25">
        <v>19045349</v>
      </c>
      <c r="F1775" s="22" t="s">
        <v>1703</v>
      </c>
    </row>
    <row r="1776" spans="1:6" ht="15.75" customHeight="1" x14ac:dyDescent="0.25">
      <c r="A1776" s="22" t="s">
        <v>4374</v>
      </c>
      <c r="B1776" s="22" t="s">
        <v>4341</v>
      </c>
      <c r="C1776" s="22"/>
      <c r="D1776" s="22"/>
      <c r="E1776" s="25">
        <v>19310889</v>
      </c>
      <c r="F1776" s="22" t="s">
        <v>1776</v>
      </c>
    </row>
    <row r="1777" spans="1:6" ht="15.75" customHeight="1" x14ac:dyDescent="0.25">
      <c r="A1777" s="22" t="s">
        <v>4375</v>
      </c>
      <c r="B1777" s="22" t="s">
        <v>4341</v>
      </c>
      <c r="C1777" s="22"/>
      <c r="D1777" s="22"/>
      <c r="E1777" s="25">
        <v>19422477</v>
      </c>
      <c r="F1777" s="22" t="s">
        <v>1709</v>
      </c>
    </row>
    <row r="1778" spans="1:6" ht="15.75" customHeight="1" x14ac:dyDescent="0.25">
      <c r="A1778" s="22" t="s">
        <v>4376</v>
      </c>
      <c r="B1778" s="22" t="s">
        <v>4341</v>
      </c>
      <c r="C1778" s="22"/>
      <c r="D1778" s="22"/>
      <c r="E1778" s="25">
        <v>21052297</v>
      </c>
      <c r="F1778" s="22" t="s">
        <v>1709</v>
      </c>
    </row>
    <row r="1779" spans="1:6" ht="15.75" customHeight="1" x14ac:dyDescent="0.25">
      <c r="A1779" s="22" t="s">
        <v>4377</v>
      </c>
      <c r="B1779" s="22" t="s">
        <v>4341</v>
      </c>
      <c r="C1779" s="22"/>
      <c r="D1779" s="22"/>
      <c r="E1779" s="25">
        <v>21260029</v>
      </c>
      <c r="F1779" s="22" t="s">
        <v>1822</v>
      </c>
    </row>
    <row r="1780" spans="1:6" ht="15.75" customHeight="1" x14ac:dyDescent="0.25">
      <c r="A1780" s="22" t="s">
        <v>4378</v>
      </c>
      <c r="B1780" s="22" t="s">
        <v>4341</v>
      </c>
      <c r="C1780" s="22"/>
      <c r="D1780" s="22"/>
      <c r="E1780" s="25">
        <v>21312531</v>
      </c>
      <c r="F1780" s="22" t="s">
        <v>1703</v>
      </c>
    </row>
    <row r="1781" spans="1:6" ht="15.75" customHeight="1" x14ac:dyDescent="0.25">
      <c r="A1781" s="22" t="s">
        <v>4379</v>
      </c>
      <c r="B1781" s="22" t="s">
        <v>4341</v>
      </c>
      <c r="C1781" s="22"/>
      <c r="D1781" s="22"/>
      <c r="E1781" s="25">
        <v>21371746</v>
      </c>
      <c r="F1781" s="22" t="s">
        <v>1742</v>
      </c>
    </row>
    <row r="1782" spans="1:6" ht="15.75" customHeight="1" x14ac:dyDescent="0.25">
      <c r="A1782" s="22" t="s">
        <v>4380</v>
      </c>
      <c r="B1782" s="22" t="s">
        <v>4341</v>
      </c>
      <c r="C1782" s="22"/>
      <c r="D1782" s="22"/>
      <c r="E1782" s="25">
        <v>21550754</v>
      </c>
      <c r="F1782" s="22" t="s">
        <v>1734</v>
      </c>
    </row>
    <row r="1783" spans="1:6" ht="15.75" customHeight="1" x14ac:dyDescent="0.25">
      <c r="A1783" s="22" t="s">
        <v>4381</v>
      </c>
      <c r="B1783" s="22" t="s">
        <v>4341</v>
      </c>
      <c r="C1783" s="22"/>
      <c r="D1783" s="22"/>
      <c r="E1783" s="25">
        <v>21604811</v>
      </c>
      <c r="F1783" s="22" t="s">
        <v>1703</v>
      </c>
    </row>
    <row r="1784" spans="1:6" ht="15.75" customHeight="1" x14ac:dyDescent="0.25">
      <c r="A1784" s="22" t="s">
        <v>4382</v>
      </c>
      <c r="B1784" s="22" t="s">
        <v>4341</v>
      </c>
      <c r="C1784" s="22"/>
      <c r="D1784" s="22"/>
      <c r="E1784" s="25">
        <v>21808127</v>
      </c>
      <c r="F1784" s="22" t="s">
        <v>1707</v>
      </c>
    </row>
    <row r="1785" spans="1:6" ht="15.75" customHeight="1" x14ac:dyDescent="0.25">
      <c r="A1785" s="22" t="s">
        <v>4383</v>
      </c>
      <c r="B1785" s="22" t="s">
        <v>4341</v>
      </c>
      <c r="C1785" s="22"/>
      <c r="D1785" s="22"/>
      <c r="E1785" s="25">
        <v>21814529</v>
      </c>
      <c r="F1785" s="22" t="s">
        <v>1742</v>
      </c>
    </row>
    <row r="1786" spans="1:6" ht="15.75" customHeight="1" x14ac:dyDescent="0.25">
      <c r="A1786" s="22" t="s">
        <v>4384</v>
      </c>
      <c r="B1786" s="22" t="s">
        <v>4341</v>
      </c>
      <c r="C1786" s="22"/>
      <c r="D1786" s="22"/>
      <c r="E1786" s="25">
        <v>22204569</v>
      </c>
      <c r="F1786" s="22" t="s">
        <v>1742</v>
      </c>
    </row>
    <row r="1787" spans="1:6" ht="15.75" customHeight="1" x14ac:dyDescent="0.25">
      <c r="A1787" s="22" t="s">
        <v>4385</v>
      </c>
      <c r="B1787" s="22" t="s">
        <v>4341</v>
      </c>
      <c r="C1787" s="22"/>
      <c r="D1787" s="22"/>
      <c r="E1787" s="25">
        <v>22513920</v>
      </c>
      <c r="F1787" s="22" t="s">
        <v>1707</v>
      </c>
    </row>
    <row r="1788" spans="1:6" ht="15.75" customHeight="1" x14ac:dyDescent="0.25">
      <c r="A1788" s="22" t="s">
        <v>4386</v>
      </c>
      <c r="B1788" s="22" t="s">
        <v>4341</v>
      </c>
      <c r="C1788" s="22"/>
      <c r="D1788" s="22"/>
      <c r="E1788" s="25">
        <v>22592640</v>
      </c>
      <c r="F1788" s="22" t="s">
        <v>1742</v>
      </c>
    </row>
    <row r="1789" spans="1:6" ht="15.75" customHeight="1" x14ac:dyDescent="0.25">
      <c r="A1789" s="22" t="s">
        <v>4387</v>
      </c>
      <c r="B1789" s="22" t="s">
        <v>4341</v>
      </c>
      <c r="C1789" s="22"/>
      <c r="D1789" s="22"/>
      <c r="E1789" s="25">
        <v>22871426</v>
      </c>
      <c r="F1789" s="22" t="s">
        <v>1760</v>
      </c>
    </row>
    <row r="1790" spans="1:6" ht="15.75" customHeight="1" x14ac:dyDescent="0.25">
      <c r="A1790" s="22" t="s">
        <v>4388</v>
      </c>
      <c r="B1790" s="22" t="s">
        <v>4341</v>
      </c>
      <c r="C1790" s="22"/>
      <c r="D1790" s="22"/>
      <c r="E1790" s="25">
        <v>23044100</v>
      </c>
      <c r="F1790" s="22" t="s">
        <v>1707</v>
      </c>
    </row>
    <row r="1791" spans="1:6" ht="15.75" customHeight="1" x14ac:dyDescent="0.25">
      <c r="A1791" s="22" t="s">
        <v>4389</v>
      </c>
      <c r="B1791" s="22" t="s">
        <v>4341</v>
      </c>
      <c r="C1791" s="22"/>
      <c r="D1791" s="22"/>
      <c r="E1791" s="25">
        <v>23225633</v>
      </c>
      <c r="F1791" s="22" t="s">
        <v>1754</v>
      </c>
    </row>
    <row r="1792" spans="1:6" ht="15.75" customHeight="1" x14ac:dyDescent="0.25">
      <c r="A1792" s="22" t="s">
        <v>4390</v>
      </c>
      <c r="B1792" s="22" t="s">
        <v>4341</v>
      </c>
      <c r="C1792" s="22"/>
      <c r="D1792" s="22"/>
      <c r="E1792" s="25">
        <v>28762277</v>
      </c>
      <c r="F1792" s="22" t="s">
        <v>1707</v>
      </c>
    </row>
    <row r="1793" spans="1:6" ht="15.75" customHeight="1" x14ac:dyDescent="0.25">
      <c r="A1793" s="22" t="s">
        <v>4391</v>
      </c>
      <c r="B1793" s="22" t="s">
        <v>4341</v>
      </c>
      <c r="C1793" s="22"/>
      <c r="D1793" s="22"/>
      <c r="E1793" s="25">
        <v>6678315</v>
      </c>
      <c r="F1793" s="22" t="s">
        <v>1776</v>
      </c>
    </row>
    <row r="1794" spans="1:6" ht="15.75" customHeight="1" x14ac:dyDescent="0.25">
      <c r="A1794" s="22" t="s">
        <v>4392</v>
      </c>
      <c r="B1794" s="22" t="s">
        <v>4341</v>
      </c>
      <c r="C1794" s="22"/>
      <c r="D1794" s="22"/>
      <c r="E1794" s="25">
        <v>6901277</v>
      </c>
      <c r="F1794" s="22" t="s">
        <v>1752</v>
      </c>
    </row>
    <row r="1795" spans="1:6" ht="15.75" customHeight="1" x14ac:dyDescent="0.25">
      <c r="A1795" s="22" t="s">
        <v>4393</v>
      </c>
      <c r="B1795" s="22" t="s">
        <v>4341</v>
      </c>
      <c r="C1795" s="22"/>
      <c r="D1795" s="22"/>
      <c r="E1795" s="25">
        <v>6959884</v>
      </c>
      <c r="F1795" s="22" t="s">
        <v>1707</v>
      </c>
    </row>
    <row r="1796" spans="1:6" ht="15.75" customHeight="1" x14ac:dyDescent="0.25">
      <c r="A1796" s="22" t="s">
        <v>4394</v>
      </c>
      <c r="B1796" s="22" t="s">
        <v>4341</v>
      </c>
      <c r="C1796" s="22"/>
      <c r="D1796" s="22"/>
      <c r="E1796" s="25">
        <v>6969303</v>
      </c>
      <c r="F1796" s="22" t="s">
        <v>1707</v>
      </c>
    </row>
    <row r="1797" spans="1:6" ht="15.75" customHeight="1" x14ac:dyDescent="0.25">
      <c r="A1797" s="22" t="s">
        <v>4395</v>
      </c>
      <c r="B1797" s="22" t="s">
        <v>4341</v>
      </c>
      <c r="C1797" s="22"/>
      <c r="D1797" s="22"/>
      <c r="E1797" s="25">
        <v>7103167</v>
      </c>
      <c r="F1797" s="22" t="s">
        <v>1747</v>
      </c>
    </row>
    <row r="1798" spans="1:6" ht="15.75" customHeight="1" x14ac:dyDescent="0.25">
      <c r="A1798" s="22" t="s">
        <v>4396</v>
      </c>
      <c r="B1798" s="22" t="s">
        <v>4341</v>
      </c>
      <c r="C1798" s="22"/>
      <c r="D1798" s="22"/>
      <c r="E1798" s="25">
        <v>14658241</v>
      </c>
      <c r="F1798" s="22" t="s">
        <v>1730</v>
      </c>
    </row>
    <row r="1799" spans="1:6" ht="15.75" customHeight="1" x14ac:dyDescent="0.25">
      <c r="A1799" s="22" t="s">
        <v>4397</v>
      </c>
      <c r="B1799" s="22" t="s">
        <v>4341</v>
      </c>
      <c r="C1799" s="22"/>
      <c r="D1799" s="22"/>
      <c r="E1799" s="25">
        <v>16467374</v>
      </c>
      <c r="F1799" s="22" t="s">
        <v>1707</v>
      </c>
    </row>
    <row r="1800" spans="1:6" ht="15.75" customHeight="1" x14ac:dyDescent="0.25">
      <c r="A1800" s="22" t="s">
        <v>4398</v>
      </c>
      <c r="B1800" s="22" t="s">
        <v>4341</v>
      </c>
      <c r="C1800" s="22"/>
      <c r="D1800" s="22"/>
      <c r="E1800" s="25">
        <v>16590856</v>
      </c>
      <c r="F1800" s="22" t="s">
        <v>1709</v>
      </c>
    </row>
    <row r="1801" spans="1:6" ht="15.75" customHeight="1" x14ac:dyDescent="0.25">
      <c r="A1801" s="22" t="s">
        <v>4399</v>
      </c>
      <c r="B1801" s="22" t="s">
        <v>4341</v>
      </c>
      <c r="C1801" s="22"/>
      <c r="D1801" s="22"/>
      <c r="E1801" s="25">
        <v>18626836</v>
      </c>
      <c r="F1801" s="22" t="s">
        <v>1707</v>
      </c>
    </row>
    <row r="1802" spans="1:6" ht="15.75" customHeight="1" x14ac:dyDescent="0.25">
      <c r="A1802" s="22" t="s">
        <v>4400</v>
      </c>
      <c r="B1802" s="22" t="s">
        <v>4341</v>
      </c>
      <c r="C1802" s="22"/>
      <c r="D1802" s="22"/>
      <c r="E1802" s="25">
        <v>19119373</v>
      </c>
      <c r="F1802" s="22" t="s">
        <v>1707</v>
      </c>
    </row>
    <row r="1803" spans="1:6" ht="15.75" customHeight="1" x14ac:dyDescent="0.25">
      <c r="A1803" s="22" t="s">
        <v>4401</v>
      </c>
      <c r="B1803" s="22" t="s">
        <v>4341</v>
      </c>
      <c r="C1803" s="22"/>
      <c r="D1803" s="22"/>
      <c r="E1803" s="25">
        <v>19425920</v>
      </c>
      <c r="F1803" s="22" t="s">
        <v>1760</v>
      </c>
    </row>
    <row r="1804" spans="1:6" ht="15.75" customHeight="1" x14ac:dyDescent="0.25">
      <c r="A1804" s="22" t="s">
        <v>4402</v>
      </c>
      <c r="B1804" s="22" t="s">
        <v>4341</v>
      </c>
      <c r="C1804" s="22"/>
      <c r="D1804" s="22"/>
      <c r="E1804" s="25">
        <v>28573730</v>
      </c>
      <c r="F1804" s="22" t="s">
        <v>1760</v>
      </c>
    </row>
    <row r="1805" spans="1:6" ht="15.75" customHeight="1" x14ac:dyDescent="0.25">
      <c r="A1805" s="22" t="s">
        <v>4403</v>
      </c>
      <c r="B1805" s="22" t="s">
        <v>4341</v>
      </c>
      <c r="C1805" s="22"/>
      <c r="D1805" s="22"/>
      <c r="E1805" s="25">
        <v>7298788</v>
      </c>
      <c r="F1805" s="22" t="s">
        <v>1747</v>
      </c>
    </row>
    <row r="1806" spans="1:6" ht="15.75" customHeight="1" x14ac:dyDescent="0.25">
      <c r="A1806" s="22" t="s">
        <v>4404</v>
      </c>
      <c r="B1806" s="22" t="s">
        <v>4341</v>
      </c>
      <c r="C1806" s="22"/>
      <c r="D1806" s="22"/>
      <c r="E1806" s="25">
        <v>13972873</v>
      </c>
      <c r="F1806" s="22" t="s">
        <v>1760</v>
      </c>
    </row>
    <row r="1807" spans="1:6" ht="15.75" customHeight="1" x14ac:dyDescent="0.25">
      <c r="A1807" s="22" t="s">
        <v>4405</v>
      </c>
      <c r="B1807" s="22" t="s">
        <v>4341</v>
      </c>
      <c r="C1807" s="22"/>
      <c r="D1807" s="22"/>
      <c r="E1807" s="25">
        <v>14057048</v>
      </c>
      <c r="F1807" s="22" t="s">
        <v>1754</v>
      </c>
    </row>
    <row r="1808" spans="1:6" ht="15.75" customHeight="1" x14ac:dyDescent="0.25">
      <c r="A1808" s="22" t="s">
        <v>4406</v>
      </c>
      <c r="B1808" s="22" t="s">
        <v>4341</v>
      </c>
      <c r="C1808" s="22"/>
      <c r="D1808" s="22"/>
      <c r="E1808" s="25">
        <v>14115564</v>
      </c>
      <c r="F1808" s="22" t="s">
        <v>1754</v>
      </c>
    </row>
    <row r="1809" spans="1:6" ht="15.75" customHeight="1" x14ac:dyDescent="0.25">
      <c r="A1809" s="22" t="s">
        <v>4407</v>
      </c>
      <c r="B1809" s="22" t="s">
        <v>4341</v>
      </c>
      <c r="C1809" s="22"/>
      <c r="D1809" s="22"/>
      <c r="E1809" s="25">
        <v>14214690</v>
      </c>
      <c r="F1809" s="22" t="s">
        <v>1707</v>
      </c>
    </row>
    <row r="1810" spans="1:6" ht="15.75" customHeight="1" x14ac:dyDescent="0.25">
      <c r="A1810" s="22" t="s">
        <v>4408</v>
      </c>
      <c r="B1810" s="22" t="s">
        <v>4341</v>
      </c>
      <c r="C1810" s="22"/>
      <c r="D1810" s="22"/>
      <c r="E1810" s="25">
        <v>15580533</v>
      </c>
      <c r="F1810" s="22" t="s">
        <v>1707</v>
      </c>
    </row>
    <row r="1811" spans="1:6" ht="15.75" customHeight="1" x14ac:dyDescent="0.25">
      <c r="A1811" s="22" t="s">
        <v>4409</v>
      </c>
      <c r="B1811" s="22" t="s">
        <v>4341</v>
      </c>
      <c r="C1811" s="22"/>
      <c r="D1811" s="22"/>
      <c r="E1811" s="25">
        <v>16561717</v>
      </c>
      <c r="F1811" s="22" t="s">
        <v>1707</v>
      </c>
    </row>
    <row r="1812" spans="1:6" ht="15.75" customHeight="1" x14ac:dyDescent="0.25">
      <c r="A1812" s="22" t="s">
        <v>4410</v>
      </c>
      <c r="B1812" s="22" t="s">
        <v>4341</v>
      </c>
      <c r="C1812" s="22"/>
      <c r="D1812" s="22"/>
      <c r="E1812" s="25">
        <v>16831670</v>
      </c>
      <c r="F1812" s="22" t="s">
        <v>1822</v>
      </c>
    </row>
    <row r="1813" spans="1:6" ht="15.75" customHeight="1" x14ac:dyDescent="0.25">
      <c r="A1813" s="22" t="s">
        <v>4411</v>
      </c>
      <c r="B1813" s="22" t="s">
        <v>4341</v>
      </c>
      <c r="C1813" s="22"/>
      <c r="D1813" s="22"/>
      <c r="E1813" s="25">
        <v>17067921</v>
      </c>
      <c r="F1813" s="22" t="s">
        <v>1734</v>
      </c>
    </row>
    <row r="1814" spans="1:6" ht="15.75" customHeight="1" x14ac:dyDescent="0.25">
      <c r="A1814" s="22" t="s">
        <v>4412</v>
      </c>
      <c r="B1814" s="22" t="s">
        <v>4341</v>
      </c>
      <c r="C1814" s="22"/>
      <c r="D1814" s="22"/>
      <c r="E1814" s="25">
        <v>17603177</v>
      </c>
      <c r="F1814" s="22" t="s">
        <v>1754</v>
      </c>
    </row>
    <row r="1815" spans="1:6" ht="15.75" customHeight="1" x14ac:dyDescent="0.25">
      <c r="A1815" s="22" t="s">
        <v>4413</v>
      </c>
      <c r="B1815" s="22" t="s">
        <v>4341</v>
      </c>
      <c r="C1815" s="22"/>
      <c r="D1815" s="22"/>
      <c r="E1815" s="25">
        <v>17954842</v>
      </c>
      <c r="F1815" s="22" t="s">
        <v>1703</v>
      </c>
    </row>
    <row r="1816" spans="1:6" ht="15.75" customHeight="1" x14ac:dyDescent="0.25">
      <c r="A1816" s="22" t="s">
        <v>4414</v>
      </c>
      <c r="B1816" s="22" t="s">
        <v>4341</v>
      </c>
      <c r="C1816" s="22"/>
      <c r="D1816" s="22"/>
      <c r="E1816" s="25">
        <v>18632350</v>
      </c>
      <c r="F1816" s="22" t="s">
        <v>1734</v>
      </c>
    </row>
    <row r="1817" spans="1:6" ht="15.75" customHeight="1" x14ac:dyDescent="0.25">
      <c r="A1817" s="22" t="s">
        <v>4415</v>
      </c>
      <c r="B1817" s="22" t="s">
        <v>4341</v>
      </c>
      <c r="C1817" s="22"/>
      <c r="D1817" s="22"/>
      <c r="E1817" s="25">
        <v>18881957</v>
      </c>
      <c r="F1817" s="22" t="s">
        <v>1734</v>
      </c>
    </row>
    <row r="1818" spans="1:6" ht="15.75" customHeight="1" x14ac:dyDescent="0.25">
      <c r="A1818" s="22" t="s">
        <v>4416</v>
      </c>
      <c r="B1818" s="22" t="s">
        <v>4341</v>
      </c>
      <c r="C1818" s="22"/>
      <c r="D1818" s="22"/>
      <c r="E1818" s="25">
        <v>19046006</v>
      </c>
      <c r="F1818" s="22" t="s">
        <v>1730</v>
      </c>
    </row>
    <row r="1819" spans="1:6" ht="15.75" customHeight="1" x14ac:dyDescent="0.25">
      <c r="A1819" s="22" t="s">
        <v>4417</v>
      </c>
      <c r="B1819" s="22" t="s">
        <v>4341</v>
      </c>
      <c r="C1819" s="22"/>
      <c r="D1819" s="22"/>
      <c r="E1819" s="25">
        <v>19138607</v>
      </c>
      <c r="F1819" s="22" t="s">
        <v>1709</v>
      </c>
    </row>
    <row r="1820" spans="1:6" ht="15.75" customHeight="1" x14ac:dyDescent="0.25">
      <c r="A1820" s="22" t="s">
        <v>4418</v>
      </c>
      <c r="B1820" s="22" t="s">
        <v>4341</v>
      </c>
      <c r="C1820" s="22"/>
      <c r="D1820" s="22"/>
      <c r="E1820" s="25">
        <v>21086810</v>
      </c>
      <c r="F1820" s="22" t="s">
        <v>1709</v>
      </c>
    </row>
    <row r="1821" spans="1:6" ht="15.75" customHeight="1" x14ac:dyDescent="0.25">
      <c r="A1821" s="22" t="s">
        <v>4419</v>
      </c>
      <c r="B1821" s="22" t="s">
        <v>4341</v>
      </c>
      <c r="C1821" s="22"/>
      <c r="D1821" s="22"/>
      <c r="E1821" s="25">
        <v>21257836</v>
      </c>
      <c r="F1821" s="22" t="s">
        <v>1760</v>
      </c>
    </row>
    <row r="1822" spans="1:6" ht="15.75" customHeight="1" x14ac:dyDescent="0.25">
      <c r="A1822" s="22" t="s">
        <v>4420</v>
      </c>
      <c r="B1822" s="22" t="s">
        <v>4341</v>
      </c>
      <c r="C1822" s="22"/>
      <c r="D1822" s="22"/>
      <c r="E1822" s="25">
        <v>21426738</v>
      </c>
      <c r="F1822" s="22" t="s">
        <v>1707</v>
      </c>
    </row>
    <row r="1823" spans="1:6" ht="15.75" customHeight="1" x14ac:dyDescent="0.25">
      <c r="A1823" s="22" t="s">
        <v>4421</v>
      </c>
      <c r="B1823" s="22" t="s">
        <v>4341</v>
      </c>
      <c r="C1823" s="22"/>
      <c r="D1823" s="22"/>
      <c r="E1823" s="25">
        <v>21426759</v>
      </c>
      <c r="F1823" s="22" t="s">
        <v>1703</v>
      </c>
    </row>
    <row r="1824" spans="1:6" ht="15.75" customHeight="1" x14ac:dyDescent="0.25">
      <c r="A1824" s="22" t="s">
        <v>4422</v>
      </c>
      <c r="B1824" s="22" t="s">
        <v>4341</v>
      </c>
      <c r="C1824" s="22"/>
      <c r="D1824" s="22"/>
      <c r="E1824" s="25">
        <v>21589381</v>
      </c>
      <c r="F1824" s="22" t="s">
        <v>1707</v>
      </c>
    </row>
    <row r="1825" spans="1:6" ht="15.75" customHeight="1" x14ac:dyDescent="0.25">
      <c r="A1825" s="22" t="s">
        <v>4423</v>
      </c>
      <c r="B1825" s="22" t="s">
        <v>4341</v>
      </c>
      <c r="C1825" s="22"/>
      <c r="D1825" s="22"/>
      <c r="E1825" s="25">
        <v>22012056</v>
      </c>
      <c r="F1825" s="22" t="s">
        <v>1742</v>
      </c>
    </row>
    <row r="1826" spans="1:6" ht="15.75" customHeight="1" x14ac:dyDescent="0.25">
      <c r="A1826" s="22" t="s">
        <v>4424</v>
      </c>
      <c r="B1826" s="22" t="s">
        <v>4341</v>
      </c>
      <c r="C1826" s="22"/>
      <c r="D1826" s="22"/>
      <c r="E1826" s="25">
        <v>22099723</v>
      </c>
      <c r="F1826" s="22" t="s">
        <v>1752</v>
      </c>
    </row>
    <row r="1827" spans="1:6" ht="15.75" customHeight="1" x14ac:dyDescent="0.25">
      <c r="A1827" s="22" t="s">
        <v>4425</v>
      </c>
      <c r="B1827" s="22" t="s">
        <v>4341</v>
      </c>
      <c r="C1827" s="22"/>
      <c r="D1827" s="22"/>
      <c r="E1827" s="25">
        <v>22134409</v>
      </c>
      <c r="F1827" s="22" t="s">
        <v>1742</v>
      </c>
    </row>
    <row r="1828" spans="1:6" ht="15.75" customHeight="1" x14ac:dyDescent="0.25">
      <c r="A1828" s="22" t="s">
        <v>4426</v>
      </c>
      <c r="B1828" s="22" t="s">
        <v>4341</v>
      </c>
      <c r="C1828" s="22"/>
      <c r="D1828" s="22"/>
      <c r="E1828" s="25">
        <v>22548796</v>
      </c>
      <c r="F1828" s="22" t="s">
        <v>1776</v>
      </c>
    </row>
    <row r="1829" spans="1:6" ht="15.75" customHeight="1" x14ac:dyDescent="0.25">
      <c r="A1829" s="22" t="s">
        <v>4427</v>
      </c>
      <c r="B1829" s="22" t="s">
        <v>4341</v>
      </c>
      <c r="C1829" s="22"/>
      <c r="D1829" s="22"/>
      <c r="E1829" s="25">
        <v>22574412</v>
      </c>
      <c r="F1829" s="22" t="s">
        <v>1707</v>
      </c>
    </row>
    <row r="1830" spans="1:6" ht="15.75" customHeight="1" x14ac:dyDescent="0.25">
      <c r="A1830" s="22" t="s">
        <v>4428</v>
      </c>
      <c r="B1830" s="22" t="s">
        <v>4341</v>
      </c>
      <c r="C1830" s="22"/>
      <c r="D1830" s="22"/>
      <c r="E1830" s="25">
        <v>22743125</v>
      </c>
      <c r="F1830" s="22" t="s">
        <v>1742</v>
      </c>
    </row>
    <row r="1831" spans="1:6" ht="15.75" customHeight="1" x14ac:dyDescent="0.25">
      <c r="A1831" s="22" t="s">
        <v>4429</v>
      </c>
      <c r="B1831" s="22" t="s">
        <v>4341</v>
      </c>
      <c r="C1831" s="22"/>
      <c r="D1831" s="22"/>
      <c r="E1831" s="25">
        <v>22843148</v>
      </c>
      <c r="F1831" s="22" t="s">
        <v>1707</v>
      </c>
    </row>
    <row r="1832" spans="1:6" ht="15.75" customHeight="1" x14ac:dyDescent="0.25">
      <c r="A1832" s="22" t="s">
        <v>4430</v>
      </c>
      <c r="B1832" s="22" t="s">
        <v>4341</v>
      </c>
      <c r="C1832" s="22"/>
      <c r="D1832" s="22"/>
      <c r="E1832" s="25">
        <v>23199937</v>
      </c>
      <c r="F1832" s="22" t="s">
        <v>1742</v>
      </c>
    </row>
    <row r="1833" spans="1:6" ht="15.75" customHeight="1" x14ac:dyDescent="0.25">
      <c r="A1833" s="22" t="s">
        <v>4431</v>
      </c>
      <c r="B1833" s="22" t="s">
        <v>4341</v>
      </c>
      <c r="C1833" s="22"/>
      <c r="D1833" s="22"/>
      <c r="E1833" s="25">
        <v>23209108</v>
      </c>
      <c r="F1833" s="22" t="s">
        <v>1707</v>
      </c>
    </row>
    <row r="1834" spans="1:6" ht="15.75" customHeight="1" x14ac:dyDescent="0.25">
      <c r="A1834" s="22" t="s">
        <v>4432</v>
      </c>
      <c r="B1834" s="22" t="s">
        <v>4341</v>
      </c>
      <c r="C1834" s="22"/>
      <c r="D1834" s="22"/>
      <c r="E1834" s="25">
        <v>2881538</v>
      </c>
      <c r="F1834" s="22" t="s">
        <v>1742</v>
      </c>
    </row>
    <row r="1835" spans="1:6" ht="15.75" customHeight="1" x14ac:dyDescent="0.25">
      <c r="A1835" s="22" t="s">
        <v>4433</v>
      </c>
      <c r="B1835" s="22" t="s">
        <v>4341</v>
      </c>
      <c r="C1835" s="22"/>
      <c r="D1835" s="22"/>
      <c r="E1835" s="25">
        <v>7246802</v>
      </c>
      <c r="F1835" s="22" t="s">
        <v>1776</v>
      </c>
    </row>
    <row r="1836" spans="1:6" ht="15.75" customHeight="1" x14ac:dyDescent="0.25">
      <c r="A1836" s="22" t="s">
        <v>4434</v>
      </c>
      <c r="B1836" s="22" t="s">
        <v>4341</v>
      </c>
      <c r="C1836" s="22"/>
      <c r="D1836" s="22"/>
      <c r="E1836" s="25">
        <v>7246803</v>
      </c>
      <c r="F1836" s="22" t="s">
        <v>1707</v>
      </c>
    </row>
    <row r="1837" spans="1:6" ht="15.75" customHeight="1" x14ac:dyDescent="0.25">
      <c r="A1837" s="22" t="s">
        <v>4435</v>
      </c>
      <c r="B1837" s="22" t="s">
        <v>4341</v>
      </c>
      <c r="C1837" s="22"/>
      <c r="D1837" s="22"/>
      <c r="E1837" s="25">
        <v>14690753</v>
      </c>
      <c r="F1837" s="22" t="s">
        <v>1822</v>
      </c>
    </row>
    <row r="1838" spans="1:6" ht="15.75" customHeight="1" x14ac:dyDescent="0.25">
      <c r="A1838" s="22" t="s">
        <v>4436</v>
      </c>
      <c r="B1838" s="22" t="s">
        <v>4341</v>
      </c>
      <c r="C1838" s="22"/>
      <c r="D1838" s="22"/>
      <c r="E1838" s="25">
        <v>15433783</v>
      </c>
      <c r="F1838" s="22" t="s">
        <v>1703</v>
      </c>
    </row>
    <row r="1839" spans="1:6" ht="15.75" customHeight="1" x14ac:dyDescent="0.25">
      <c r="A1839" s="22" t="s">
        <v>4437</v>
      </c>
      <c r="B1839" s="22" t="s">
        <v>4341</v>
      </c>
      <c r="C1839" s="22"/>
      <c r="D1839" s="22"/>
      <c r="E1839" s="25">
        <v>14248740</v>
      </c>
      <c r="F1839" s="22" t="s">
        <v>1709</v>
      </c>
    </row>
    <row r="1840" spans="1:6" ht="15.75" customHeight="1" x14ac:dyDescent="0.25">
      <c r="A1840" s="22" t="s">
        <v>4438</v>
      </c>
      <c r="B1840" s="22" t="s">
        <v>4341</v>
      </c>
      <c r="C1840" s="22"/>
      <c r="D1840" s="22"/>
      <c r="E1840" s="25">
        <v>14653488</v>
      </c>
      <c r="F1840" s="22" t="s">
        <v>1742</v>
      </c>
    </row>
    <row r="1841" spans="1:6" ht="15.75" customHeight="1" x14ac:dyDescent="0.25">
      <c r="A1841" s="22" t="s">
        <v>4439</v>
      </c>
      <c r="B1841" s="22" t="s">
        <v>4341</v>
      </c>
      <c r="C1841" s="22"/>
      <c r="D1841" s="22"/>
      <c r="E1841" s="25">
        <v>14895608</v>
      </c>
      <c r="F1841" s="22" t="s">
        <v>1730</v>
      </c>
    </row>
    <row r="1842" spans="1:6" ht="15.75" customHeight="1" x14ac:dyDescent="0.25">
      <c r="A1842" s="22" t="s">
        <v>4440</v>
      </c>
      <c r="B1842" s="22" t="s">
        <v>4341</v>
      </c>
      <c r="C1842" s="22"/>
      <c r="D1842" s="22"/>
      <c r="E1842" s="25">
        <v>15060902</v>
      </c>
      <c r="F1842" s="22" t="s">
        <v>1709</v>
      </c>
    </row>
    <row r="1843" spans="1:6" ht="15.75" customHeight="1" x14ac:dyDescent="0.25">
      <c r="A1843" s="22" t="s">
        <v>4441</v>
      </c>
      <c r="B1843" s="22" t="s">
        <v>4341</v>
      </c>
      <c r="C1843" s="22"/>
      <c r="D1843" s="22"/>
      <c r="E1843" s="25">
        <v>15347133</v>
      </c>
      <c r="F1843" s="22" t="s">
        <v>1760</v>
      </c>
    </row>
    <row r="1844" spans="1:6" ht="15.75" customHeight="1" x14ac:dyDescent="0.25">
      <c r="A1844" s="22" t="s">
        <v>4442</v>
      </c>
      <c r="B1844" s="22" t="s">
        <v>4341</v>
      </c>
      <c r="C1844" s="22"/>
      <c r="D1844" s="22"/>
      <c r="E1844" s="25">
        <v>15653535</v>
      </c>
      <c r="F1844" s="22" t="s">
        <v>1707</v>
      </c>
    </row>
    <row r="1845" spans="1:6" ht="15.75" customHeight="1" x14ac:dyDescent="0.25">
      <c r="A1845" s="22" t="s">
        <v>4443</v>
      </c>
      <c r="B1845" s="22" t="s">
        <v>4341</v>
      </c>
      <c r="C1845" s="22"/>
      <c r="D1845" s="22"/>
      <c r="E1845" s="25">
        <v>16238303</v>
      </c>
      <c r="F1845" s="22" t="s">
        <v>1703</v>
      </c>
    </row>
    <row r="1846" spans="1:6" ht="15.75" customHeight="1" x14ac:dyDescent="0.25">
      <c r="A1846" s="22" t="s">
        <v>4444</v>
      </c>
      <c r="B1846" s="22" t="s">
        <v>4341</v>
      </c>
      <c r="C1846" s="22"/>
      <c r="D1846" s="22"/>
      <c r="E1846" s="25">
        <v>16247376</v>
      </c>
      <c r="F1846" s="22" t="s">
        <v>1707</v>
      </c>
    </row>
    <row r="1847" spans="1:6" ht="15.75" customHeight="1" x14ac:dyDescent="0.25">
      <c r="A1847" s="22" t="s">
        <v>4445</v>
      </c>
      <c r="B1847" s="22" t="s">
        <v>4341</v>
      </c>
      <c r="C1847" s="22"/>
      <c r="D1847" s="22"/>
      <c r="E1847" s="25">
        <v>16458831</v>
      </c>
      <c r="F1847" s="22" t="s">
        <v>1709</v>
      </c>
    </row>
    <row r="1848" spans="1:6" ht="15.75" customHeight="1" x14ac:dyDescent="0.25">
      <c r="A1848" s="22" t="s">
        <v>4446</v>
      </c>
      <c r="B1848" s="22" t="s">
        <v>4341</v>
      </c>
      <c r="C1848" s="22"/>
      <c r="D1848" s="22"/>
      <c r="E1848" s="25">
        <v>16583309</v>
      </c>
      <c r="F1848" s="22" t="s">
        <v>1742</v>
      </c>
    </row>
    <row r="1849" spans="1:6" ht="15.75" customHeight="1" x14ac:dyDescent="0.25">
      <c r="A1849" s="22" t="s">
        <v>4447</v>
      </c>
      <c r="B1849" s="22" t="s">
        <v>4341</v>
      </c>
      <c r="C1849" s="22"/>
      <c r="D1849" s="22"/>
      <c r="E1849" s="25">
        <v>17445724</v>
      </c>
      <c r="F1849" s="22" t="s">
        <v>1752</v>
      </c>
    </row>
    <row r="1850" spans="1:6" ht="15.75" customHeight="1" x14ac:dyDescent="0.25">
      <c r="A1850" s="22" t="s">
        <v>4448</v>
      </c>
      <c r="B1850" s="22" t="s">
        <v>4341</v>
      </c>
      <c r="C1850" s="22"/>
      <c r="D1850" s="22"/>
      <c r="E1850" s="25">
        <v>17568554</v>
      </c>
      <c r="F1850" s="22" t="s">
        <v>1742</v>
      </c>
    </row>
    <row r="1851" spans="1:6" ht="15.75" customHeight="1" x14ac:dyDescent="0.25">
      <c r="A1851" s="22" t="s">
        <v>4449</v>
      </c>
      <c r="B1851" s="22" t="s">
        <v>4341</v>
      </c>
      <c r="C1851" s="22"/>
      <c r="D1851" s="22"/>
      <c r="E1851" s="25">
        <v>17693474</v>
      </c>
      <c r="F1851" s="22" t="s">
        <v>1707</v>
      </c>
    </row>
    <row r="1852" spans="1:6" ht="15.75" customHeight="1" x14ac:dyDescent="0.25">
      <c r="A1852" s="22" t="s">
        <v>4450</v>
      </c>
      <c r="B1852" s="22" t="s">
        <v>4341</v>
      </c>
      <c r="C1852" s="22"/>
      <c r="D1852" s="22"/>
      <c r="E1852" s="25">
        <v>17889257</v>
      </c>
      <c r="F1852" s="22" t="s">
        <v>1754</v>
      </c>
    </row>
    <row r="1853" spans="1:6" ht="15.75" customHeight="1" x14ac:dyDescent="0.25">
      <c r="A1853" s="22" t="s">
        <v>4451</v>
      </c>
      <c r="B1853" s="22" t="s">
        <v>4341</v>
      </c>
      <c r="C1853" s="22"/>
      <c r="D1853" s="22"/>
      <c r="E1853" s="25">
        <v>17937211</v>
      </c>
      <c r="F1853" s="22" t="s">
        <v>1742</v>
      </c>
    </row>
    <row r="1854" spans="1:6" ht="15.75" customHeight="1" x14ac:dyDescent="0.25">
      <c r="A1854" s="22" t="s">
        <v>4452</v>
      </c>
      <c r="B1854" s="22" t="s">
        <v>4341</v>
      </c>
      <c r="C1854" s="22"/>
      <c r="D1854" s="22"/>
      <c r="E1854" s="25">
        <v>18045027</v>
      </c>
      <c r="F1854" s="22" t="s">
        <v>1742</v>
      </c>
    </row>
    <row r="1855" spans="1:6" ht="15.75" customHeight="1" x14ac:dyDescent="0.25">
      <c r="A1855" s="22" t="s">
        <v>4453</v>
      </c>
      <c r="B1855" s="22" t="s">
        <v>4341</v>
      </c>
      <c r="C1855" s="22"/>
      <c r="D1855" s="22"/>
      <c r="E1855" s="25">
        <v>18549117</v>
      </c>
      <c r="F1855" s="22" t="s">
        <v>1707</v>
      </c>
    </row>
    <row r="1856" spans="1:6" ht="15.75" customHeight="1" x14ac:dyDescent="0.25">
      <c r="A1856" s="22" t="s">
        <v>4454</v>
      </c>
      <c r="B1856" s="22" t="s">
        <v>4341</v>
      </c>
      <c r="C1856" s="22"/>
      <c r="D1856" s="22"/>
      <c r="E1856" s="25">
        <v>18709346</v>
      </c>
      <c r="F1856" s="22" t="s">
        <v>1709</v>
      </c>
    </row>
    <row r="1857" spans="1:6" ht="15.75" customHeight="1" x14ac:dyDescent="0.25">
      <c r="A1857" s="22" t="s">
        <v>4455</v>
      </c>
      <c r="B1857" s="22" t="s">
        <v>4341</v>
      </c>
      <c r="C1857" s="22"/>
      <c r="D1857" s="22"/>
      <c r="E1857" s="25">
        <v>18771712</v>
      </c>
      <c r="F1857" s="22" t="s">
        <v>1742</v>
      </c>
    </row>
    <row r="1858" spans="1:6" ht="15.75" customHeight="1" x14ac:dyDescent="0.25">
      <c r="A1858" s="22" t="s">
        <v>4456</v>
      </c>
      <c r="B1858" s="22" t="s">
        <v>4341</v>
      </c>
      <c r="C1858" s="22"/>
      <c r="D1858" s="22"/>
      <c r="E1858" s="25">
        <v>18809368</v>
      </c>
      <c r="F1858" s="22" t="s">
        <v>1703</v>
      </c>
    </row>
    <row r="1859" spans="1:6" ht="15.75" customHeight="1" x14ac:dyDescent="0.25">
      <c r="A1859" s="22" t="s">
        <v>4457</v>
      </c>
      <c r="B1859" s="22" t="s">
        <v>4341</v>
      </c>
      <c r="C1859" s="22"/>
      <c r="D1859" s="22"/>
      <c r="E1859" s="25">
        <v>18954012</v>
      </c>
      <c r="F1859" s="22" t="s">
        <v>1760</v>
      </c>
    </row>
    <row r="1860" spans="1:6" ht="15.75" customHeight="1" x14ac:dyDescent="0.25">
      <c r="A1860" s="22" t="s">
        <v>4458</v>
      </c>
      <c r="B1860" s="22" t="s">
        <v>4341</v>
      </c>
      <c r="C1860" s="22"/>
      <c r="D1860" s="22"/>
      <c r="E1860" s="25">
        <v>18992733</v>
      </c>
      <c r="F1860" s="22" t="s">
        <v>1742</v>
      </c>
    </row>
    <row r="1861" spans="1:6" ht="15.75" customHeight="1" x14ac:dyDescent="0.25">
      <c r="A1861" s="22" t="s">
        <v>4459</v>
      </c>
      <c r="B1861" s="22" t="s">
        <v>4341</v>
      </c>
      <c r="C1861" s="22"/>
      <c r="D1861" s="22"/>
      <c r="E1861" s="25">
        <v>19007507</v>
      </c>
      <c r="F1861" s="22" t="s">
        <v>1742</v>
      </c>
    </row>
    <row r="1862" spans="1:6" ht="15.75" customHeight="1" x14ac:dyDescent="0.25">
      <c r="A1862" s="22" t="s">
        <v>4460</v>
      </c>
      <c r="B1862" s="22" t="s">
        <v>4341</v>
      </c>
      <c r="C1862" s="22"/>
      <c r="D1862" s="22"/>
      <c r="E1862" s="25">
        <v>19011621</v>
      </c>
      <c r="F1862" s="22" t="s">
        <v>1707</v>
      </c>
    </row>
    <row r="1863" spans="1:6" ht="15.75" customHeight="1" x14ac:dyDescent="0.25">
      <c r="A1863" s="22" t="s">
        <v>4461</v>
      </c>
      <c r="B1863" s="22" t="s">
        <v>4341</v>
      </c>
      <c r="C1863" s="22"/>
      <c r="D1863" s="22"/>
      <c r="E1863" s="25">
        <v>19403978</v>
      </c>
      <c r="F1863" s="22" t="s">
        <v>1742</v>
      </c>
    </row>
    <row r="1864" spans="1:6" ht="15.75" customHeight="1" x14ac:dyDescent="0.25">
      <c r="A1864" s="22" t="s">
        <v>4462</v>
      </c>
      <c r="B1864" s="22" t="s">
        <v>4341</v>
      </c>
      <c r="C1864" s="22"/>
      <c r="D1864" s="22"/>
      <c r="E1864" s="25">
        <v>19425828</v>
      </c>
      <c r="F1864" s="22" t="s">
        <v>1754</v>
      </c>
    </row>
    <row r="1865" spans="1:6" ht="15.75" customHeight="1" x14ac:dyDescent="0.25">
      <c r="A1865" s="22" t="s">
        <v>4463</v>
      </c>
      <c r="B1865" s="22" t="s">
        <v>4341</v>
      </c>
      <c r="C1865" s="22"/>
      <c r="D1865" s="22"/>
      <c r="E1865" s="25">
        <v>19474424</v>
      </c>
      <c r="F1865" s="22" t="s">
        <v>1734</v>
      </c>
    </row>
    <row r="1866" spans="1:6" ht="15.75" customHeight="1" x14ac:dyDescent="0.25">
      <c r="A1866" s="22" t="s">
        <v>4464</v>
      </c>
      <c r="B1866" s="22" t="s">
        <v>4341</v>
      </c>
      <c r="C1866" s="22"/>
      <c r="D1866" s="22"/>
      <c r="E1866" s="25">
        <v>19503994</v>
      </c>
      <c r="F1866" s="22" t="s">
        <v>1742</v>
      </c>
    </row>
    <row r="1867" spans="1:6" ht="15.75" customHeight="1" x14ac:dyDescent="0.25">
      <c r="A1867" s="22" t="s">
        <v>4465</v>
      </c>
      <c r="B1867" s="22" t="s">
        <v>4341</v>
      </c>
      <c r="C1867" s="22"/>
      <c r="D1867" s="22"/>
      <c r="E1867" s="25">
        <v>21068783</v>
      </c>
      <c r="F1867" s="22" t="s">
        <v>1709</v>
      </c>
    </row>
    <row r="1868" spans="1:6" ht="15.75" customHeight="1" x14ac:dyDescent="0.25">
      <c r="A1868" s="22" t="s">
        <v>4466</v>
      </c>
      <c r="B1868" s="22" t="s">
        <v>4341</v>
      </c>
      <c r="C1868" s="22"/>
      <c r="D1868" s="22"/>
      <c r="E1868" s="25">
        <v>21147444</v>
      </c>
      <c r="F1868" s="22" t="s">
        <v>1760</v>
      </c>
    </row>
    <row r="1869" spans="1:6" ht="15.75" customHeight="1" x14ac:dyDescent="0.25">
      <c r="A1869" s="22" t="s">
        <v>4467</v>
      </c>
      <c r="B1869" s="22" t="s">
        <v>4341</v>
      </c>
      <c r="C1869" s="22"/>
      <c r="D1869" s="22"/>
      <c r="E1869" s="25">
        <v>21440810</v>
      </c>
      <c r="F1869" s="22" t="s">
        <v>1707</v>
      </c>
    </row>
    <row r="1870" spans="1:6" ht="15.75" customHeight="1" x14ac:dyDescent="0.25">
      <c r="A1870" s="22" t="s">
        <v>4468</v>
      </c>
      <c r="B1870" s="22" t="s">
        <v>4341</v>
      </c>
      <c r="C1870" s="22"/>
      <c r="D1870" s="22"/>
      <c r="E1870" s="25">
        <v>21450288</v>
      </c>
      <c r="F1870" s="22" t="s">
        <v>1822</v>
      </c>
    </row>
    <row r="1871" spans="1:6" ht="15.75" customHeight="1" x14ac:dyDescent="0.25">
      <c r="A1871" s="22" t="s">
        <v>4469</v>
      </c>
      <c r="B1871" s="22" t="s">
        <v>4341</v>
      </c>
      <c r="C1871" s="22"/>
      <c r="D1871" s="22"/>
      <c r="E1871" s="25">
        <v>21496735</v>
      </c>
      <c r="F1871" s="22" t="s">
        <v>1709</v>
      </c>
    </row>
    <row r="1872" spans="1:6" ht="15.75" customHeight="1" x14ac:dyDescent="0.25">
      <c r="A1872" s="22" t="s">
        <v>4470</v>
      </c>
      <c r="B1872" s="22" t="s">
        <v>4341</v>
      </c>
      <c r="C1872" s="22"/>
      <c r="D1872" s="22"/>
      <c r="E1872" s="25">
        <v>21619802</v>
      </c>
      <c r="F1872" s="22" t="s">
        <v>1707</v>
      </c>
    </row>
    <row r="1873" spans="1:6" ht="15.75" customHeight="1" x14ac:dyDescent="0.25">
      <c r="A1873" s="22" t="s">
        <v>4471</v>
      </c>
      <c r="B1873" s="22" t="s">
        <v>4341</v>
      </c>
      <c r="C1873" s="22"/>
      <c r="D1873" s="22"/>
      <c r="E1873" s="25">
        <v>21821015</v>
      </c>
      <c r="F1873" s="22" t="s">
        <v>1754</v>
      </c>
    </row>
    <row r="1874" spans="1:6" ht="15.75" customHeight="1" x14ac:dyDescent="0.25">
      <c r="A1874" s="22" t="s">
        <v>4472</v>
      </c>
      <c r="B1874" s="22" t="s">
        <v>4341</v>
      </c>
      <c r="C1874" s="22"/>
      <c r="D1874" s="22"/>
      <c r="E1874" s="25">
        <v>21932468</v>
      </c>
      <c r="F1874" s="22" t="s">
        <v>1754</v>
      </c>
    </row>
    <row r="1875" spans="1:6" ht="15.75" customHeight="1" x14ac:dyDescent="0.25">
      <c r="A1875" s="22" t="s">
        <v>4473</v>
      </c>
      <c r="B1875" s="22" t="s">
        <v>4341</v>
      </c>
      <c r="C1875" s="22"/>
      <c r="D1875" s="22"/>
      <c r="E1875" s="25">
        <v>22114430</v>
      </c>
      <c r="F1875" s="22" t="s">
        <v>1703</v>
      </c>
    </row>
    <row r="1876" spans="1:6" ht="15.75" customHeight="1" x14ac:dyDescent="0.25">
      <c r="A1876" s="22" t="s">
        <v>4474</v>
      </c>
      <c r="B1876" s="22" t="s">
        <v>4341</v>
      </c>
      <c r="C1876" s="22"/>
      <c r="D1876" s="22"/>
      <c r="E1876" s="25">
        <v>22834188</v>
      </c>
      <c r="F1876" s="22" t="s">
        <v>1734</v>
      </c>
    </row>
    <row r="1877" spans="1:6" ht="15.75" customHeight="1" x14ac:dyDescent="0.25">
      <c r="A1877" s="22" t="s">
        <v>4475</v>
      </c>
      <c r="B1877" s="22" t="s">
        <v>4341</v>
      </c>
      <c r="C1877" s="22"/>
      <c r="D1877" s="22"/>
      <c r="E1877" s="25">
        <v>22885623</v>
      </c>
      <c r="F1877" s="22" t="s">
        <v>1742</v>
      </c>
    </row>
    <row r="1878" spans="1:6" ht="15.75" customHeight="1" x14ac:dyDescent="0.25">
      <c r="A1878" s="22" t="s">
        <v>4476</v>
      </c>
      <c r="B1878" s="22" t="s">
        <v>4341</v>
      </c>
      <c r="C1878" s="22"/>
      <c r="D1878" s="22"/>
      <c r="E1878" s="25">
        <v>22937270</v>
      </c>
      <c r="F1878" s="22" t="s">
        <v>1742</v>
      </c>
    </row>
    <row r="1879" spans="1:6" ht="15.75" customHeight="1" x14ac:dyDescent="0.25">
      <c r="A1879" s="22" t="s">
        <v>4477</v>
      </c>
      <c r="B1879" s="22" t="s">
        <v>4341</v>
      </c>
      <c r="C1879" s="22"/>
      <c r="D1879" s="22"/>
      <c r="E1879" s="25">
        <v>22990582</v>
      </c>
      <c r="F1879" s="22" t="s">
        <v>1703</v>
      </c>
    </row>
    <row r="1880" spans="1:6" ht="15.75" customHeight="1" x14ac:dyDescent="0.25">
      <c r="A1880" s="22" t="s">
        <v>4478</v>
      </c>
      <c r="B1880" s="22" t="s">
        <v>4341</v>
      </c>
      <c r="C1880" s="22"/>
      <c r="D1880" s="22"/>
      <c r="E1880" s="25">
        <v>23225139</v>
      </c>
      <c r="F1880" s="22" t="s">
        <v>1707</v>
      </c>
    </row>
    <row r="1881" spans="1:6" ht="15.75" customHeight="1" x14ac:dyDescent="0.25">
      <c r="A1881" s="22" t="s">
        <v>4479</v>
      </c>
      <c r="B1881" s="22" t="s">
        <v>4341</v>
      </c>
      <c r="C1881" s="22"/>
      <c r="D1881" s="22"/>
      <c r="E1881" s="25">
        <v>23456430</v>
      </c>
      <c r="F1881" s="22" t="s">
        <v>1707</v>
      </c>
    </row>
    <row r="1882" spans="1:6" ht="15.75" customHeight="1" x14ac:dyDescent="0.25">
      <c r="A1882" s="22" t="s">
        <v>4480</v>
      </c>
      <c r="B1882" s="22" t="s">
        <v>4341</v>
      </c>
      <c r="C1882" s="22"/>
      <c r="D1882" s="22"/>
      <c r="E1882" s="25">
        <v>23472770</v>
      </c>
      <c r="F1882" s="22" t="s">
        <v>1754</v>
      </c>
    </row>
    <row r="1883" spans="1:6" ht="15.75" customHeight="1" x14ac:dyDescent="0.25">
      <c r="A1883" s="22" t="s">
        <v>4481</v>
      </c>
      <c r="B1883" s="22" t="s">
        <v>4341</v>
      </c>
      <c r="C1883" s="22"/>
      <c r="D1883" s="22"/>
      <c r="E1883" s="25">
        <v>2688301</v>
      </c>
      <c r="F1883" s="22" t="s">
        <v>1730</v>
      </c>
    </row>
    <row r="1884" spans="1:6" ht="15.75" customHeight="1" x14ac:dyDescent="0.25">
      <c r="A1884" s="22" t="s">
        <v>4482</v>
      </c>
      <c r="B1884" s="22" t="s">
        <v>4341</v>
      </c>
      <c r="C1884" s="22"/>
      <c r="D1884" s="22"/>
      <c r="E1884" s="25">
        <v>2888727</v>
      </c>
      <c r="F1884" s="22" t="s">
        <v>1742</v>
      </c>
    </row>
    <row r="1885" spans="1:6" ht="15.75" customHeight="1" x14ac:dyDescent="0.25">
      <c r="A1885" s="22" t="s">
        <v>4483</v>
      </c>
      <c r="B1885" s="22" t="s">
        <v>4341</v>
      </c>
      <c r="C1885" s="22"/>
      <c r="D1885" s="22"/>
      <c r="E1885" s="25">
        <v>6738573</v>
      </c>
      <c r="F1885" s="22" t="s">
        <v>1747</v>
      </c>
    </row>
    <row r="1886" spans="1:6" ht="15.75" customHeight="1" x14ac:dyDescent="0.25">
      <c r="A1886" s="22" t="s">
        <v>4484</v>
      </c>
      <c r="B1886" s="22" t="s">
        <v>4341</v>
      </c>
      <c r="C1886" s="22"/>
      <c r="D1886" s="22"/>
      <c r="E1886" s="25">
        <v>6810920</v>
      </c>
      <c r="F1886" s="22" t="s">
        <v>1742</v>
      </c>
    </row>
    <row r="1887" spans="1:6" ht="15.75" customHeight="1" x14ac:dyDescent="0.25">
      <c r="A1887" s="22" t="s">
        <v>4485</v>
      </c>
      <c r="B1887" s="22" t="s">
        <v>4341</v>
      </c>
      <c r="C1887" s="22"/>
      <c r="D1887" s="22"/>
      <c r="E1887" s="25">
        <v>7151519</v>
      </c>
      <c r="F1887" s="22" t="s">
        <v>1709</v>
      </c>
    </row>
    <row r="1888" spans="1:6" ht="15.75" customHeight="1" x14ac:dyDescent="0.25">
      <c r="A1888" s="22" t="s">
        <v>4486</v>
      </c>
      <c r="B1888" s="22" t="s">
        <v>4341</v>
      </c>
      <c r="C1888" s="22"/>
      <c r="D1888" s="22"/>
      <c r="E1888" s="25">
        <v>7337381</v>
      </c>
      <c r="F1888" s="22" t="s">
        <v>1747</v>
      </c>
    </row>
    <row r="1889" spans="1:6" ht="15.75" customHeight="1" x14ac:dyDescent="0.25">
      <c r="A1889" s="22" t="s">
        <v>4487</v>
      </c>
      <c r="B1889" s="22" t="s">
        <v>4341</v>
      </c>
      <c r="C1889" s="22"/>
      <c r="D1889" s="22"/>
      <c r="E1889" s="25">
        <v>22713673</v>
      </c>
      <c r="F1889" s="22" t="s">
        <v>1742</v>
      </c>
    </row>
    <row r="1890" spans="1:6" ht="15.75" customHeight="1" x14ac:dyDescent="0.25">
      <c r="A1890" s="22" t="s">
        <v>4488</v>
      </c>
      <c r="B1890" s="22" t="s">
        <v>4489</v>
      </c>
      <c r="C1890" s="22"/>
      <c r="D1890" s="22"/>
      <c r="E1890" s="25">
        <v>21717472</v>
      </c>
      <c r="F1890" s="22" t="s">
        <v>1707</v>
      </c>
    </row>
    <row r="1891" spans="1:6" ht="15.75" customHeight="1" x14ac:dyDescent="0.25">
      <c r="A1891" s="22" t="s">
        <v>4490</v>
      </c>
      <c r="B1891" s="22" t="s">
        <v>4491</v>
      </c>
      <c r="C1891" s="22"/>
      <c r="D1891" s="22" t="s">
        <v>4492</v>
      </c>
      <c r="E1891" s="25">
        <v>21936138</v>
      </c>
      <c r="F1891" s="22" t="s">
        <v>1742</v>
      </c>
    </row>
    <row r="1892" spans="1:6" ht="15.75" customHeight="1" x14ac:dyDescent="0.25">
      <c r="A1892" s="22" t="s">
        <v>4493</v>
      </c>
      <c r="B1892" s="22" t="s">
        <v>4491</v>
      </c>
      <c r="C1892" s="22"/>
      <c r="D1892" s="22"/>
      <c r="E1892" s="25">
        <v>21907097</v>
      </c>
      <c r="F1892" s="22" t="s">
        <v>1703</v>
      </c>
    </row>
    <row r="1893" spans="1:6" ht="15.75" customHeight="1" x14ac:dyDescent="0.25">
      <c r="A1893" s="22" t="s">
        <v>4494</v>
      </c>
      <c r="B1893" s="22" t="s">
        <v>4491</v>
      </c>
      <c r="C1893" s="22"/>
      <c r="D1893" s="22" t="s">
        <v>4495</v>
      </c>
      <c r="E1893" s="25">
        <v>21868672</v>
      </c>
      <c r="F1893" s="22" t="s">
        <v>1703</v>
      </c>
    </row>
    <row r="1894" spans="1:6" ht="15.75" customHeight="1" x14ac:dyDescent="0.25">
      <c r="A1894" s="22" t="s">
        <v>4496</v>
      </c>
      <c r="B1894" s="22" t="s">
        <v>4497</v>
      </c>
      <c r="C1894" s="22"/>
      <c r="D1894" s="22"/>
      <c r="E1894" s="25">
        <v>28502210</v>
      </c>
      <c r="F1894" s="22" t="s">
        <v>1707</v>
      </c>
    </row>
    <row r="1895" spans="1:6" ht="15.75" customHeight="1" x14ac:dyDescent="0.25">
      <c r="A1895" s="22" t="s">
        <v>4498</v>
      </c>
      <c r="B1895" s="22" t="s">
        <v>4497</v>
      </c>
      <c r="C1895" s="22"/>
      <c r="D1895" s="22"/>
      <c r="E1895" s="25">
        <v>18709192</v>
      </c>
      <c r="F1895" s="22" t="s">
        <v>1709</v>
      </c>
    </row>
    <row r="1896" spans="1:6" ht="15.75" customHeight="1" x14ac:dyDescent="0.25">
      <c r="A1896" s="22" t="s">
        <v>4499</v>
      </c>
      <c r="B1896" s="22" t="s">
        <v>4497</v>
      </c>
      <c r="C1896" s="22"/>
      <c r="D1896" s="22"/>
      <c r="E1896" s="25">
        <v>19151833</v>
      </c>
      <c r="F1896" s="22" t="s">
        <v>1734</v>
      </c>
    </row>
    <row r="1897" spans="1:6" ht="15.75" customHeight="1" x14ac:dyDescent="0.25">
      <c r="A1897" s="22" t="s">
        <v>4500</v>
      </c>
      <c r="B1897" s="22" t="s">
        <v>4497</v>
      </c>
      <c r="C1897" s="22"/>
      <c r="D1897" s="22"/>
      <c r="E1897" s="25">
        <v>13871584</v>
      </c>
      <c r="F1897" s="22" t="s">
        <v>1742</v>
      </c>
    </row>
    <row r="1898" spans="1:6" ht="15.75" customHeight="1" x14ac:dyDescent="0.25">
      <c r="A1898" s="22" t="s">
        <v>4501</v>
      </c>
      <c r="B1898" s="22" t="s">
        <v>4497</v>
      </c>
      <c r="C1898" s="22"/>
      <c r="D1898" s="22"/>
      <c r="E1898" s="25">
        <v>13956610</v>
      </c>
      <c r="F1898" s="22" t="s">
        <v>1742</v>
      </c>
    </row>
    <row r="1899" spans="1:6" ht="15.75" customHeight="1" x14ac:dyDescent="0.25">
      <c r="A1899" s="22" t="s">
        <v>4502</v>
      </c>
      <c r="B1899" s="22" t="s">
        <v>4497</v>
      </c>
      <c r="C1899" s="22"/>
      <c r="D1899" s="22"/>
      <c r="E1899" s="25">
        <v>14046766</v>
      </c>
      <c r="F1899" s="22" t="s">
        <v>1707</v>
      </c>
    </row>
    <row r="1900" spans="1:6" ht="15.75" customHeight="1" x14ac:dyDescent="0.25">
      <c r="A1900" s="22" t="s">
        <v>4503</v>
      </c>
      <c r="B1900" s="22" t="s">
        <v>4497</v>
      </c>
      <c r="C1900" s="22"/>
      <c r="D1900" s="22"/>
      <c r="E1900" s="25">
        <v>14246674</v>
      </c>
      <c r="F1900" s="22" t="s">
        <v>1707</v>
      </c>
    </row>
    <row r="1901" spans="1:6" ht="15.75" customHeight="1" x14ac:dyDescent="0.25">
      <c r="A1901" s="22" t="s">
        <v>4504</v>
      </c>
      <c r="B1901" s="22" t="s">
        <v>4497</v>
      </c>
      <c r="C1901" s="22"/>
      <c r="D1901" s="22"/>
      <c r="E1901" s="25">
        <v>14330157</v>
      </c>
      <c r="F1901" s="22" t="s">
        <v>1734</v>
      </c>
    </row>
    <row r="1902" spans="1:6" ht="15.75" customHeight="1" x14ac:dyDescent="0.25">
      <c r="A1902" s="22" t="s">
        <v>4505</v>
      </c>
      <c r="B1902" s="22" t="s">
        <v>4497</v>
      </c>
      <c r="C1902" s="22"/>
      <c r="D1902" s="22"/>
      <c r="E1902" s="25">
        <v>14372393</v>
      </c>
      <c r="F1902" s="22" t="s">
        <v>1742</v>
      </c>
    </row>
    <row r="1903" spans="1:6" ht="15.75" customHeight="1" x14ac:dyDescent="0.25">
      <c r="A1903" s="22" t="s">
        <v>4506</v>
      </c>
      <c r="B1903" s="22" t="s">
        <v>4497</v>
      </c>
      <c r="C1903" s="22"/>
      <c r="D1903" s="22"/>
      <c r="E1903" s="25">
        <v>14437071</v>
      </c>
      <c r="F1903" s="22" t="s">
        <v>1707</v>
      </c>
    </row>
    <row r="1904" spans="1:6" ht="15.75" customHeight="1" x14ac:dyDescent="0.25">
      <c r="A1904" s="22" t="s">
        <v>4507</v>
      </c>
      <c r="B1904" s="22" t="s">
        <v>4497</v>
      </c>
      <c r="C1904" s="22"/>
      <c r="D1904" s="22"/>
      <c r="E1904" s="25">
        <v>14575766</v>
      </c>
      <c r="F1904" s="22" t="s">
        <v>1747</v>
      </c>
    </row>
    <row r="1905" spans="1:6" ht="15.75" customHeight="1" x14ac:dyDescent="0.25">
      <c r="A1905" s="22" t="s">
        <v>4508</v>
      </c>
      <c r="B1905" s="22" t="s">
        <v>4497</v>
      </c>
      <c r="C1905" s="22"/>
      <c r="D1905" s="22"/>
      <c r="E1905" s="25">
        <v>14734419</v>
      </c>
      <c r="F1905" s="22" t="s">
        <v>1742</v>
      </c>
    </row>
    <row r="1906" spans="1:6" ht="15.75" customHeight="1" x14ac:dyDescent="0.25">
      <c r="A1906" s="22" t="s">
        <v>4509</v>
      </c>
      <c r="B1906" s="22" t="s">
        <v>4497</v>
      </c>
      <c r="C1906" s="22"/>
      <c r="D1906" s="22"/>
      <c r="E1906" s="25">
        <v>14979025</v>
      </c>
      <c r="F1906" s="22" t="s">
        <v>1742</v>
      </c>
    </row>
    <row r="1907" spans="1:6" ht="15.75" customHeight="1" x14ac:dyDescent="0.25">
      <c r="A1907" s="22" t="s">
        <v>4510</v>
      </c>
      <c r="B1907" s="22" t="s">
        <v>4497</v>
      </c>
      <c r="C1907" s="22"/>
      <c r="D1907" s="22"/>
      <c r="E1907" s="25">
        <v>15161578</v>
      </c>
      <c r="F1907" s="22" t="s">
        <v>1752</v>
      </c>
    </row>
    <row r="1908" spans="1:6" ht="15.75" customHeight="1" x14ac:dyDescent="0.25">
      <c r="A1908" s="22" t="s">
        <v>4511</v>
      </c>
      <c r="B1908" s="22" t="s">
        <v>4497</v>
      </c>
      <c r="C1908" s="22"/>
      <c r="D1908" s="22"/>
      <c r="E1908" s="25">
        <v>15209201</v>
      </c>
      <c r="F1908" s="22" t="s">
        <v>1703</v>
      </c>
    </row>
    <row r="1909" spans="1:6" ht="15.75" customHeight="1" x14ac:dyDescent="0.25">
      <c r="A1909" s="22" t="s">
        <v>4512</v>
      </c>
      <c r="B1909" s="22" t="s">
        <v>4497</v>
      </c>
      <c r="C1909" s="22"/>
      <c r="D1909" s="22"/>
      <c r="E1909" s="25">
        <v>15210719</v>
      </c>
      <c r="F1909" s="22" t="s">
        <v>1709</v>
      </c>
    </row>
    <row r="1910" spans="1:6" ht="15.75" customHeight="1" x14ac:dyDescent="0.25">
      <c r="A1910" s="22" t="s">
        <v>4513</v>
      </c>
      <c r="B1910" s="22" t="s">
        <v>4497</v>
      </c>
      <c r="C1910" s="22"/>
      <c r="D1910" s="22"/>
      <c r="E1910" s="25">
        <v>15212999</v>
      </c>
      <c r="F1910" s="22" t="s">
        <v>1709</v>
      </c>
    </row>
    <row r="1911" spans="1:6" ht="15.75" customHeight="1" x14ac:dyDescent="0.25">
      <c r="A1911" s="22" t="s">
        <v>4514</v>
      </c>
      <c r="B1911" s="22" t="s">
        <v>4497</v>
      </c>
      <c r="C1911" s="22"/>
      <c r="D1911" s="22"/>
      <c r="E1911" s="25">
        <v>15260098</v>
      </c>
      <c r="F1911" s="22" t="s">
        <v>1742</v>
      </c>
    </row>
    <row r="1912" spans="1:6" ht="15.75" customHeight="1" x14ac:dyDescent="0.25">
      <c r="A1912" s="22" t="s">
        <v>4515</v>
      </c>
      <c r="B1912" s="22" t="s">
        <v>4497</v>
      </c>
      <c r="C1912" s="22"/>
      <c r="D1912" s="22"/>
      <c r="E1912" s="25">
        <v>15386390</v>
      </c>
      <c r="F1912" s="22" t="s">
        <v>1707</v>
      </c>
    </row>
    <row r="1913" spans="1:6" ht="15.75" customHeight="1" x14ac:dyDescent="0.25">
      <c r="A1913" s="22" t="s">
        <v>4516</v>
      </c>
      <c r="B1913" s="22" t="s">
        <v>4497</v>
      </c>
      <c r="C1913" s="22"/>
      <c r="D1913" s="22"/>
      <c r="E1913" s="25">
        <v>15435112</v>
      </c>
      <c r="F1913" s="22" t="s">
        <v>1709</v>
      </c>
    </row>
    <row r="1914" spans="1:6" ht="15.75" customHeight="1" x14ac:dyDescent="0.25">
      <c r="A1914" s="22" t="s">
        <v>4517</v>
      </c>
      <c r="B1914" s="22" t="s">
        <v>4497</v>
      </c>
      <c r="C1914" s="22"/>
      <c r="D1914" s="22"/>
      <c r="E1914" s="25">
        <v>15480904</v>
      </c>
      <c r="F1914" s="22" t="s">
        <v>1760</v>
      </c>
    </row>
    <row r="1915" spans="1:6" ht="15.75" customHeight="1" x14ac:dyDescent="0.25">
      <c r="A1915" s="22" t="s">
        <v>4518</v>
      </c>
      <c r="B1915" s="22" t="s">
        <v>4497</v>
      </c>
      <c r="C1915" s="22"/>
      <c r="D1915" s="22"/>
      <c r="E1915" s="25">
        <v>15487545</v>
      </c>
      <c r="F1915" s="22" t="s">
        <v>1730</v>
      </c>
    </row>
    <row r="1916" spans="1:6" ht="15.75" customHeight="1" x14ac:dyDescent="0.25">
      <c r="A1916" s="22" t="s">
        <v>4519</v>
      </c>
      <c r="B1916" s="22" t="s">
        <v>4497</v>
      </c>
      <c r="C1916" s="22"/>
      <c r="D1916" s="22"/>
      <c r="E1916" s="25">
        <v>15691663</v>
      </c>
      <c r="F1916" s="22" t="s">
        <v>1742</v>
      </c>
    </row>
    <row r="1917" spans="1:6" ht="15.75" customHeight="1" x14ac:dyDescent="0.25">
      <c r="A1917" s="22" t="s">
        <v>4520</v>
      </c>
      <c r="B1917" s="22" t="s">
        <v>4497</v>
      </c>
      <c r="C1917" s="22"/>
      <c r="D1917" s="22"/>
      <c r="E1917" s="25">
        <v>15750693</v>
      </c>
      <c r="F1917" s="22" t="s">
        <v>1730</v>
      </c>
    </row>
    <row r="1918" spans="1:6" ht="15.75" customHeight="1" x14ac:dyDescent="0.25">
      <c r="A1918" s="22" t="s">
        <v>4521</v>
      </c>
      <c r="B1918" s="22" t="s">
        <v>4497</v>
      </c>
      <c r="C1918" s="22"/>
      <c r="D1918" s="22"/>
      <c r="E1918" s="25">
        <v>15754772</v>
      </c>
      <c r="F1918" s="22" t="s">
        <v>1752</v>
      </c>
    </row>
    <row r="1919" spans="1:6" ht="15.75" customHeight="1" x14ac:dyDescent="0.25">
      <c r="A1919" s="22" t="s">
        <v>4522</v>
      </c>
      <c r="B1919" s="22" t="s">
        <v>4497</v>
      </c>
      <c r="C1919" s="22"/>
      <c r="D1919" s="22"/>
      <c r="E1919" s="25">
        <v>15842499</v>
      </c>
      <c r="F1919" s="22" t="s">
        <v>1703</v>
      </c>
    </row>
    <row r="1920" spans="1:6" ht="15.75" customHeight="1" x14ac:dyDescent="0.25">
      <c r="A1920" s="22" t="s">
        <v>4523</v>
      </c>
      <c r="B1920" s="22" t="s">
        <v>4497</v>
      </c>
      <c r="C1920" s="22"/>
      <c r="D1920" s="22"/>
      <c r="E1920" s="25">
        <v>15858453</v>
      </c>
      <c r="F1920" s="22" t="s">
        <v>1707</v>
      </c>
    </row>
    <row r="1921" spans="1:6" ht="15.75" customHeight="1" x14ac:dyDescent="0.25">
      <c r="A1921" s="22" t="s">
        <v>4524</v>
      </c>
      <c r="B1921" s="22" t="s">
        <v>4497</v>
      </c>
      <c r="C1921" s="22"/>
      <c r="D1921" s="22"/>
      <c r="E1921" s="25">
        <v>15898777</v>
      </c>
      <c r="F1921" s="22" t="s">
        <v>1707</v>
      </c>
    </row>
    <row r="1922" spans="1:6" ht="15.75" customHeight="1" x14ac:dyDescent="0.25">
      <c r="A1922" s="22" t="s">
        <v>4525</v>
      </c>
      <c r="B1922" s="22" t="s">
        <v>4497</v>
      </c>
      <c r="C1922" s="22"/>
      <c r="D1922" s="22"/>
      <c r="E1922" s="25">
        <v>16041379</v>
      </c>
      <c r="F1922" s="22" t="s">
        <v>1760</v>
      </c>
    </row>
    <row r="1923" spans="1:6" ht="15.75" customHeight="1" x14ac:dyDescent="0.25">
      <c r="A1923" s="22" t="s">
        <v>4526</v>
      </c>
      <c r="B1923" s="22" t="s">
        <v>4497</v>
      </c>
      <c r="C1923" s="22"/>
      <c r="D1923" s="22"/>
      <c r="E1923" s="25">
        <v>16732557</v>
      </c>
      <c r="F1923" s="22" t="s">
        <v>1709</v>
      </c>
    </row>
    <row r="1924" spans="1:6" ht="15.75" customHeight="1" x14ac:dyDescent="0.25">
      <c r="A1924" s="22" t="s">
        <v>4527</v>
      </c>
      <c r="B1924" s="22" t="s">
        <v>4497</v>
      </c>
      <c r="C1924" s="22"/>
      <c r="D1924" s="22"/>
      <c r="E1924" s="25">
        <v>16834661</v>
      </c>
      <c r="F1924" s="22" t="s">
        <v>1709</v>
      </c>
    </row>
    <row r="1925" spans="1:6" ht="15.75" customHeight="1" x14ac:dyDescent="0.25">
      <c r="A1925" s="22" t="s">
        <v>4528</v>
      </c>
      <c r="B1925" s="22" t="s">
        <v>4497</v>
      </c>
      <c r="C1925" s="22"/>
      <c r="D1925" s="22"/>
      <c r="E1925" s="25">
        <v>16954537</v>
      </c>
      <c r="F1925" s="22" t="s">
        <v>1707</v>
      </c>
    </row>
    <row r="1926" spans="1:6" ht="15.75" customHeight="1" x14ac:dyDescent="0.25">
      <c r="A1926" s="22" t="s">
        <v>4529</v>
      </c>
      <c r="B1926" s="22" t="s">
        <v>4497</v>
      </c>
      <c r="C1926" s="22"/>
      <c r="D1926" s="22"/>
      <c r="E1926" s="25">
        <v>17103893</v>
      </c>
      <c r="F1926" s="22" t="s">
        <v>1734</v>
      </c>
    </row>
    <row r="1927" spans="1:6" ht="15.75" customHeight="1" x14ac:dyDescent="0.25">
      <c r="A1927" s="22" t="s">
        <v>4530</v>
      </c>
      <c r="B1927" s="22" t="s">
        <v>4497</v>
      </c>
      <c r="C1927" s="22"/>
      <c r="D1927" s="22"/>
      <c r="E1927" s="25">
        <v>17110058</v>
      </c>
      <c r="F1927" s="22" t="s">
        <v>1730</v>
      </c>
    </row>
    <row r="1928" spans="1:6" ht="15.75" customHeight="1" x14ac:dyDescent="0.25">
      <c r="A1928" s="22" t="s">
        <v>4531</v>
      </c>
      <c r="B1928" s="22" t="s">
        <v>4497</v>
      </c>
      <c r="C1928" s="22"/>
      <c r="D1928" s="22"/>
      <c r="E1928" s="25">
        <v>17209882</v>
      </c>
      <c r="F1928" s="22" t="s">
        <v>1703</v>
      </c>
    </row>
    <row r="1929" spans="1:6" ht="15.75" customHeight="1" x14ac:dyDescent="0.25">
      <c r="A1929" s="22" t="s">
        <v>4532</v>
      </c>
      <c r="B1929" s="22" t="s">
        <v>4497</v>
      </c>
      <c r="C1929" s="22"/>
      <c r="D1929" s="22"/>
      <c r="E1929" s="25">
        <v>17323842</v>
      </c>
      <c r="F1929" s="22" t="s">
        <v>1754</v>
      </c>
    </row>
    <row r="1930" spans="1:6" ht="15.75" customHeight="1" x14ac:dyDescent="0.25">
      <c r="A1930" s="22" t="s">
        <v>4533</v>
      </c>
      <c r="B1930" s="22" t="s">
        <v>4497</v>
      </c>
      <c r="C1930" s="22"/>
      <c r="D1930" s="22"/>
      <c r="E1930" s="25">
        <v>17464770</v>
      </c>
      <c r="F1930" s="22" t="s">
        <v>1707</v>
      </c>
    </row>
    <row r="1931" spans="1:6" ht="15.75" customHeight="1" x14ac:dyDescent="0.25">
      <c r="A1931" s="22" t="s">
        <v>4534</v>
      </c>
      <c r="B1931" s="22" t="s">
        <v>4497</v>
      </c>
      <c r="C1931" s="22"/>
      <c r="D1931" s="22"/>
      <c r="E1931" s="25">
        <v>17919250</v>
      </c>
      <c r="F1931" s="22" t="s">
        <v>1742</v>
      </c>
    </row>
    <row r="1932" spans="1:6" ht="15.75" customHeight="1" x14ac:dyDescent="0.25">
      <c r="A1932" s="22" t="s">
        <v>4535</v>
      </c>
      <c r="B1932" s="22" t="s">
        <v>4497</v>
      </c>
      <c r="C1932" s="22"/>
      <c r="D1932" s="22"/>
      <c r="E1932" s="25">
        <v>18018434</v>
      </c>
      <c r="F1932" s="22" t="s">
        <v>1707</v>
      </c>
    </row>
    <row r="1933" spans="1:6" ht="15.75" customHeight="1" x14ac:dyDescent="0.25">
      <c r="A1933" s="22" t="s">
        <v>4536</v>
      </c>
      <c r="B1933" s="22" t="s">
        <v>4497</v>
      </c>
      <c r="C1933" s="22"/>
      <c r="D1933" s="22"/>
      <c r="E1933" s="25">
        <v>18259444</v>
      </c>
      <c r="F1933" s="22" t="s">
        <v>1742</v>
      </c>
    </row>
    <row r="1934" spans="1:6" ht="15.75" customHeight="1" x14ac:dyDescent="0.25">
      <c r="A1934" s="22" t="s">
        <v>4537</v>
      </c>
      <c r="B1934" s="22" t="s">
        <v>4497</v>
      </c>
      <c r="C1934" s="22"/>
      <c r="D1934" s="22"/>
      <c r="E1934" s="25">
        <v>18718199</v>
      </c>
      <c r="F1934" s="22" t="s">
        <v>1754</v>
      </c>
    </row>
    <row r="1935" spans="1:6" ht="15.75" customHeight="1" x14ac:dyDescent="0.25">
      <c r="A1935" s="22" t="s">
        <v>4538</v>
      </c>
      <c r="B1935" s="22" t="s">
        <v>4497</v>
      </c>
      <c r="C1935" s="22"/>
      <c r="D1935" s="22"/>
      <c r="E1935" s="25">
        <v>18772399</v>
      </c>
      <c r="F1935" s="22" t="s">
        <v>1703</v>
      </c>
    </row>
    <row r="1936" spans="1:6" ht="15.75" customHeight="1" x14ac:dyDescent="0.25">
      <c r="A1936" s="22" t="s">
        <v>4539</v>
      </c>
      <c r="B1936" s="22" t="s">
        <v>4497</v>
      </c>
      <c r="C1936" s="22"/>
      <c r="D1936" s="22"/>
      <c r="E1936" s="25">
        <v>18946393</v>
      </c>
      <c r="F1936" s="22" t="s">
        <v>1709</v>
      </c>
    </row>
    <row r="1937" spans="1:6" ht="15.75" customHeight="1" x14ac:dyDescent="0.25">
      <c r="A1937" s="22" t="s">
        <v>4540</v>
      </c>
      <c r="B1937" s="22" t="s">
        <v>4497</v>
      </c>
      <c r="C1937" s="22"/>
      <c r="D1937" s="22"/>
      <c r="E1937" s="25">
        <v>19083484</v>
      </c>
      <c r="F1937" s="22" t="s">
        <v>1709</v>
      </c>
    </row>
    <row r="1938" spans="1:6" ht="15.75" customHeight="1" x14ac:dyDescent="0.25">
      <c r="A1938" s="22" t="s">
        <v>4541</v>
      </c>
      <c r="B1938" s="22" t="s">
        <v>4497</v>
      </c>
      <c r="C1938" s="22"/>
      <c r="D1938" s="22"/>
      <c r="E1938" s="25">
        <v>19224961</v>
      </c>
      <c r="F1938" s="22" t="s">
        <v>1734</v>
      </c>
    </row>
    <row r="1939" spans="1:6" ht="15.75" customHeight="1" x14ac:dyDescent="0.25">
      <c r="A1939" s="22" t="s">
        <v>4542</v>
      </c>
      <c r="B1939" s="22" t="s">
        <v>4497</v>
      </c>
      <c r="C1939" s="22"/>
      <c r="D1939" s="22"/>
      <c r="E1939" s="25">
        <v>19290677</v>
      </c>
      <c r="F1939" s="22" t="s">
        <v>1707</v>
      </c>
    </row>
    <row r="1940" spans="1:6" ht="15.75" customHeight="1" x14ac:dyDescent="0.25">
      <c r="A1940" s="22" t="s">
        <v>4543</v>
      </c>
      <c r="B1940" s="22" t="s">
        <v>4497</v>
      </c>
      <c r="C1940" s="22"/>
      <c r="D1940" s="22"/>
      <c r="E1940" s="25">
        <v>19290800</v>
      </c>
      <c r="F1940" s="22" t="s">
        <v>1703</v>
      </c>
    </row>
    <row r="1941" spans="1:6" ht="15.75" customHeight="1" x14ac:dyDescent="0.25">
      <c r="A1941" s="22" t="s">
        <v>4544</v>
      </c>
      <c r="B1941" s="22" t="s">
        <v>4497</v>
      </c>
      <c r="C1941" s="22"/>
      <c r="D1941" s="22"/>
      <c r="E1941" s="25">
        <v>19361353</v>
      </c>
      <c r="F1941" s="22" t="s">
        <v>1709</v>
      </c>
    </row>
    <row r="1942" spans="1:6" ht="15.75" customHeight="1" x14ac:dyDescent="0.25">
      <c r="A1942" s="22" t="s">
        <v>4545</v>
      </c>
      <c r="B1942" s="22" t="s">
        <v>4497</v>
      </c>
      <c r="C1942" s="22"/>
      <c r="D1942" s="22"/>
      <c r="E1942" s="25">
        <v>19429683</v>
      </c>
      <c r="F1942" s="22" t="s">
        <v>1742</v>
      </c>
    </row>
    <row r="1943" spans="1:6" ht="15.75" customHeight="1" x14ac:dyDescent="0.25">
      <c r="A1943" s="22" t="s">
        <v>4546</v>
      </c>
      <c r="B1943" s="22" t="s">
        <v>4497</v>
      </c>
      <c r="C1943" s="22"/>
      <c r="D1943" s="22"/>
      <c r="E1943" s="25">
        <v>21042525</v>
      </c>
      <c r="F1943" s="22" t="s">
        <v>1707</v>
      </c>
    </row>
    <row r="1944" spans="1:6" ht="15.75" customHeight="1" x14ac:dyDescent="0.25">
      <c r="A1944" s="22" t="s">
        <v>4547</v>
      </c>
      <c r="B1944" s="22" t="s">
        <v>4497</v>
      </c>
      <c r="C1944" s="22"/>
      <c r="D1944" s="22"/>
      <c r="E1944" s="25">
        <v>21143756</v>
      </c>
      <c r="F1944" s="22" t="s">
        <v>1707</v>
      </c>
    </row>
    <row r="1945" spans="1:6" ht="15.75" customHeight="1" x14ac:dyDescent="0.25">
      <c r="A1945" s="22" t="s">
        <v>4548</v>
      </c>
      <c r="B1945" s="22" t="s">
        <v>4497</v>
      </c>
      <c r="C1945" s="22"/>
      <c r="D1945" s="22"/>
      <c r="E1945" s="25">
        <v>21216583</v>
      </c>
      <c r="F1945" s="22" t="s">
        <v>1703</v>
      </c>
    </row>
    <row r="1946" spans="1:6" ht="15.75" customHeight="1" x14ac:dyDescent="0.25">
      <c r="A1946" s="22" t="s">
        <v>4549</v>
      </c>
      <c r="B1946" s="22" t="s">
        <v>4497</v>
      </c>
      <c r="C1946" s="22"/>
      <c r="D1946" s="22"/>
      <c r="E1946" s="25">
        <v>21224636</v>
      </c>
      <c r="F1946" s="22" t="s">
        <v>1707</v>
      </c>
    </row>
    <row r="1947" spans="1:6" ht="15.75" customHeight="1" x14ac:dyDescent="0.25">
      <c r="A1947" s="22" t="s">
        <v>4550</v>
      </c>
      <c r="B1947" s="22" t="s">
        <v>4497</v>
      </c>
      <c r="C1947" s="22"/>
      <c r="D1947" s="22"/>
      <c r="E1947" s="25">
        <v>21408318</v>
      </c>
      <c r="F1947" s="22" t="s">
        <v>1734</v>
      </c>
    </row>
    <row r="1948" spans="1:6" ht="15.75" customHeight="1" x14ac:dyDescent="0.25">
      <c r="A1948" s="22" t="s">
        <v>4551</v>
      </c>
      <c r="B1948" s="22" t="s">
        <v>4497</v>
      </c>
      <c r="C1948" s="22"/>
      <c r="D1948" s="22"/>
      <c r="E1948" s="25">
        <v>21493930</v>
      </c>
      <c r="F1948" s="22" t="s">
        <v>1703</v>
      </c>
    </row>
    <row r="1949" spans="1:6" ht="15.75" customHeight="1" x14ac:dyDescent="0.25">
      <c r="A1949" s="22" t="s">
        <v>4552</v>
      </c>
      <c r="B1949" s="22" t="s">
        <v>4497</v>
      </c>
      <c r="C1949" s="22"/>
      <c r="D1949" s="22"/>
      <c r="E1949" s="25">
        <v>21528326</v>
      </c>
      <c r="F1949" s="22" t="s">
        <v>1707</v>
      </c>
    </row>
    <row r="1950" spans="1:6" ht="15.75" customHeight="1" x14ac:dyDescent="0.25">
      <c r="A1950" s="22" t="s">
        <v>4553</v>
      </c>
      <c r="B1950" s="22" t="s">
        <v>4497</v>
      </c>
      <c r="C1950" s="22"/>
      <c r="D1950" s="22"/>
      <c r="E1950" s="25">
        <v>21574680</v>
      </c>
      <c r="F1950" s="22" t="s">
        <v>1709</v>
      </c>
    </row>
    <row r="1951" spans="1:6" ht="15.75" customHeight="1" x14ac:dyDescent="0.25">
      <c r="A1951" s="22" t="s">
        <v>4554</v>
      </c>
      <c r="B1951" s="22" t="s">
        <v>4497</v>
      </c>
      <c r="C1951" s="22"/>
      <c r="D1951" s="22"/>
      <c r="E1951" s="25">
        <v>21584881</v>
      </c>
      <c r="F1951" s="22" t="s">
        <v>1752</v>
      </c>
    </row>
    <row r="1952" spans="1:6" ht="15.75" customHeight="1" x14ac:dyDescent="0.25">
      <c r="A1952" s="22" t="s">
        <v>4555</v>
      </c>
      <c r="B1952" s="22" t="s">
        <v>4497</v>
      </c>
      <c r="C1952" s="22"/>
      <c r="D1952" s="22"/>
      <c r="E1952" s="25">
        <v>21610697</v>
      </c>
      <c r="F1952" s="22" t="s">
        <v>1742</v>
      </c>
    </row>
    <row r="1953" spans="1:6" ht="15.75" customHeight="1" x14ac:dyDescent="0.25">
      <c r="A1953" s="22" t="s">
        <v>4556</v>
      </c>
      <c r="B1953" s="22" t="s">
        <v>4497</v>
      </c>
      <c r="C1953" s="22"/>
      <c r="D1953" s="22"/>
      <c r="E1953" s="25">
        <v>21640694</v>
      </c>
      <c r="F1953" s="22" t="s">
        <v>1703</v>
      </c>
    </row>
    <row r="1954" spans="1:6" ht="15.75" customHeight="1" x14ac:dyDescent="0.25">
      <c r="A1954" s="22" t="s">
        <v>4557</v>
      </c>
      <c r="B1954" s="22" t="s">
        <v>4497</v>
      </c>
      <c r="C1954" s="22"/>
      <c r="D1954" s="22"/>
      <c r="E1954" s="25">
        <v>21708037</v>
      </c>
      <c r="F1954" s="22" t="s">
        <v>1734</v>
      </c>
    </row>
    <row r="1955" spans="1:6" ht="15.75" customHeight="1" x14ac:dyDescent="0.25">
      <c r="A1955" s="22" t="s">
        <v>4558</v>
      </c>
      <c r="B1955" s="22" t="s">
        <v>4497</v>
      </c>
      <c r="C1955" s="22"/>
      <c r="D1955" s="22"/>
      <c r="E1955" s="25">
        <v>21770387</v>
      </c>
      <c r="F1955" s="22" t="s">
        <v>1734</v>
      </c>
    </row>
    <row r="1956" spans="1:6" ht="15.75" customHeight="1" x14ac:dyDescent="0.25">
      <c r="A1956" s="22" t="s">
        <v>4559</v>
      </c>
      <c r="B1956" s="22" t="s">
        <v>4497</v>
      </c>
      <c r="C1956" s="22"/>
      <c r="D1956" s="22"/>
      <c r="E1956" s="25">
        <v>21798355</v>
      </c>
      <c r="F1956" s="22" t="s">
        <v>1752</v>
      </c>
    </row>
    <row r="1957" spans="1:6" ht="15.75" customHeight="1" x14ac:dyDescent="0.25">
      <c r="A1957" s="22" t="s">
        <v>4560</v>
      </c>
      <c r="B1957" s="22" t="s">
        <v>4497</v>
      </c>
      <c r="C1957" s="22"/>
      <c r="D1957" s="22"/>
      <c r="E1957" s="25">
        <v>21817581</v>
      </c>
      <c r="F1957" s="22" t="s">
        <v>1747</v>
      </c>
    </row>
    <row r="1958" spans="1:6" ht="15.75" customHeight="1" x14ac:dyDescent="0.25">
      <c r="A1958" s="22" t="s">
        <v>4561</v>
      </c>
      <c r="B1958" s="22" t="s">
        <v>4497</v>
      </c>
      <c r="C1958" s="22"/>
      <c r="D1958" s="22"/>
      <c r="E1958" s="25">
        <v>22038010</v>
      </c>
      <c r="F1958" s="22" t="s">
        <v>1730</v>
      </c>
    </row>
    <row r="1959" spans="1:6" ht="15.75" customHeight="1" x14ac:dyDescent="0.25">
      <c r="A1959" s="22" t="s">
        <v>4562</v>
      </c>
      <c r="B1959" s="22" t="s">
        <v>4497</v>
      </c>
      <c r="C1959" s="22"/>
      <c r="D1959" s="22"/>
      <c r="E1959" s="25">
        <v>22145113</v>
      </c>
      <c r="F1959" s="22" t="s">
        <v>1730</v>
      </c>
    </row>
    <row r="1960" spans="1:6" ht="15.75" customHeight="1" x14ac:dyDescent="0.25">
      <c r="A1960" s="22" t="s">
        <v>4563</v>
      </c>
      <c r="B1960" s="22" t="s">
        <v>4497</v>
      </c>
      <c r="C1960" s="22"/>
      <c r="D1960" s="22"/>
      <c r="E1960" s="25">
        <v>22214521</v>
      </c>
      <c r="F1960" s="22" t="s">
        <v>1734</v>
      </c>
    </row>
    <row r="1961" spans="1:6" ht="15.75" customHeight="1" x14ac:dyDescent="0.25">
      <c r="A1961" s="22" t="s">
        <v>4564</v>
      </c>
      <c r="B1961" s="22" t="s">
        <v>4497</v>
      </c>
      <c r="C1961" s="22"/>
      <c r="D1961" s="22"/>
      <c r="E1961" s="25">
        <v>22549095</v>
      </c>
      <c r="F1961" s="22" t="s">
        <v>1747</v>
      </c>
    </row>
    <row r="1962" spans="1:6" ht="15.75" customHeight="1" x14ac:dyDescent="0.25">
      <c r="A1962" s="22" t="s">
        <v>4565</v>
      </c>
      <c r="B1962" s="22" t="s">
        <v>4497</v>
      </c>
      <c r="C1962" s="22"/>
      <c r="D1962" s="22"/>
      <c r="E1962" s="25">
        <v>23135856</v>
      </c>
      <c r="F1962" s="22" t="s">
        <v>1742</v>
      </c>
    </row>
    <row r="1963" spans="1:6" ht="15.75" customHeight="1" x14ac:dyDescent="0.25">
      <c r="A1963" s="22" t="s">
        <v>4566</v>
      </c>
      <c r="B1963" s="22" t="s">
        <v>4497</v>
      </c>
      <c r="C1963" s="22"/>
      <c r="D1963" s="22"/>
      <c r="E1963" s="25">
        <v>28492753</v>
      </c>
      <c r="F1963" s="22" t="s">
        <v>1707</v>
      </c>
    </row>
    <row r="1964" spans="1:6" ht="15.75" customHeight="1" x14ac:dyDescent="0.25">
      <c r="A1964" s="22" t="s">
        <v>4567</v>
      </c>
      <c r="B1964" s="22" t="s">
        <v>4497</v>
      </c>
      <c r="C1964" s="22"/>
      <c r="D1964" s="22"/>
      <c r="E1964" s="25">
        <v>28541771</v>
      </c>
      <c r="F1964" s="22" t="s">
        <v>1730</v>
      </c>
    </row>
    <row r="1965" spans="1:6" ht="15.75" customHeight="1" x14ac:dyDescent="0.25">
      <c r="A1965" s="22" t="s">
        <v>4568</v>
      </c>
      <c r="B1965" s="22" t="s">
        <v>4497</v>
      </c>
      <c r="C1965" s="22"/>
      <c r="D1965" s="22"/>
      <c r="E1965" s="25">
        <v>6668589</v>
      </c>
      <c r="F1965" s="22" t="s">
        <v>1760</v>
      </c>
    </row>
    <row r="1966" spans="1:6" ht="15.75" customHeight="1" x14ac:dyDescent="0.25">
      <c r="A1966" s="22" t="s">
        <v>4569</v>
      </c>
      <c r="B1966" s="22" t="s">
        <v>4497</v>
      </c>
      <c r="C1966" s="22"/>
      <c r="D1966" s="22"/>
      <c r="E1966" s="25">
        <v>6685143</v>
      </c>
      <c r="F1966" s="22" t="s">
        <v>1707</v>
      </c>
    </row>
    <row r="1967" spans="1:6" ht="15.75" customHeight="1" x14ac:dyDescent="0.25">
      <c r="A1967" s="22" t="s">
        <v>4570</v>
      </c>
      <c r="B1967" s="22" t="s">
        <v>4497</v>
      </c>
      <c r="C1967" s="22"/>
      <c r="D1967" s="22"/>
      <c r="E1967" s="25">
        <v>6852995</v>
      </c>
      <c r="F1967" s="22" t="s">
        <v>1822</v>
      </c>
    </row>
    <row r="1968" spans="1:6" ht="15.75" customHeight="1" x14ac:dyDescent="0.25">
      <c r="A1968" s="22" t="s">
        <v>4571</v>
      </c>
      <c r="B1968" s="22" t="s">
        <v>4497</v>
      </c>
      <c r="C1968" s="22"/>
      <c r="D1968" s="22"/>
      <c r="E1968" s="25">
        <v>6946901</v>
      </c>
      <c r="F1968" s="22" t="s">
        <v>1734</v>
      </c>
    </row>
    <row r="1969" spans="1:6" ht="15.75" customHeight="1" x14ac:dyDescent="0.25">
      <c r="A1969" s="22" t="s">
        <v>4572</v>
      </c>
      <c r="B1969" s="22" t="s">
        <v>4497</v>
      </c>
      <c r="C1969" s="22"/>
      <c r="D1969" s="22"/>
      <c r="E1969" s="25">
        <v>7015819</v>
      </c>
      <c r="F1969" s="22" t="s">
        <v>1747</v>
      </c>
    </row>
    <row r="1970" spans="1:6" ht="15.75" customHeight="1" x14ac:dyDescent="0.25">
      <c r="A1970" s="22" t="s">
        <v>4573</v>
      </c>
      <c r="B1970" s="22" t="s">
        <v>4497</v>
      </c>
      <c r="C1970" s="22"/>
      <c r="D1970" s="22"/>
      <c r="E1970" s="25">
        <v>7074018</v>
      </c>
      <c r="F1970" s="22" t="s">
        <v>1754</v>
      </c>
    </row>
    <row r="1971" spans="1:6" ht="15.75" customHeight="1" x14ac:dyDescent="0.25">
      <c r="A1971" s="22" t="s">
        <v>4574</v>
      </c>
      <c r="B1971" s="22" t="s">
        <v>4497</v>
      </c>
      <c r="C1971" s="22"/>
      <c r="D1971" s="22"/>
      <c r="E1971" s="25">
        <v>7334323</v>
      </c>
      <c r="F1971" s="22" t="s">
        <v>1703</v>
      </c>
    </row>
    <row r="1972" spans="1:6" ht="15.75" customHeight="1" x14ac:dyDescent="0.25">
      <c r="A1972" s="22" t="s">
        <v>4575</v>
      </c>
      <c r="B1972" s="22" t="s">
        <v>4576</v>
      </c>
      <c r="C1972" s="22"/>
      <c r="D1972" s="22"/>
      <c r="E1972" s="25">
        <v>16301305</v>
      </c>
      <c r="F1972" s="22" t="s">
        <v>1703</v>
      </c>
    </row>
    <row r="1973" spans="1:6" ht="15.75" customHeight="1" x14ac:dyDescent="0.25">
      <c r="A1973" s="22" t="s">
        <v>4577</v>
      </c>
      <c r="B1973" s="22" t="s">
        <v>4576</v>
      </c>
      <c r="C1973" s="22"/>
      <c r="D1973" s="22"/>
      <c r="E1973" s="25">
        <v>8796086</v>
      </c>
      <c r="F1973" s="22" t="s">
        <v>1709</v>
      </c>
    </row>
    <row r="1974" spans="1:6" ht="15.75" customHeight="1" x14ac:dyDescent="0.25">
      <c r="A1974" s="22" t="s">
        <v>4578</v>
      </c>
      <c r="B1974" s="22" t="s">
        <v>4576</v>
      </c>
      <c r="C1974" s="22"/>
      <c r="D1974" s="22" t="s">
        <v>4579</v>
      </c>
      <c r="E1974" s="25">
        <v>22739301</v>
      </c>
      <c r="F1974" s="22" t="s">
        <v>1709</v>
      </c>
    </row>
    <row r="1975" spans="1:6" ht="15.75" customHeight="1" x14ac:dyDescent="0.25">
      <c r="A1975" s="22" t="s">
        <v>4580</v>
      </c>
      <c r="B1975" s="22" t="s">
        <v>4576</v>
      </c>
      <c r="C1975" s="22"/>
      <c r="D1975" s="22"/>
      <c r="E1975" s="25">
        <v>14495243</v>
      </c>
      <c r="F1975" s="22" t="s">
        <v>1703</v>
      </c>
    </row>
    <row r="1976" spans="1:6" ht="15.75" customHeight="1" x14ac:dyDescent="0.25">
      <c r="A1976" s="22" t="s">
        <v>4581</v>
      </c>
      <c r="B1976" s="22" t="s">
        <v>4582</v>
      </c>
      <c r="C1976" s="22"/>
      <c r="D1976" s="22"/>
      <c r="E1976" s="25">
        <v>21285962</v>
      </c>
      <c r="F1976" s="22" t="s">
        <v>1747</v>
      </c>
    </row>
    <row r="1977" spans="1:6" ht="15.75" customHeight="1" x14ac:dyDescent="0.25">
      <c r="A1977" s="22" t="s">
        <v>4583</v>
      </c>
      <c r="B1977" s="22" t="s">
        <v>4584</v>
      </c>
      <c r="C1977" s="22"/>
      <c r="D1977" s="22" t="s">
        <v>4585</v>
      </c>
      <c r="E1977" s="25">
        <v>21938444</v>
      </c>
      <c r="F1977" s="22" t="s">
        <v>1742</v>
      </c>
    </row>
    <row r="1978" spans="1:6" ht="15.75" customHeight="1" x14ac:dyDescent="0.25">
      <c r="A1978" s="22" t="s">
        <v>4586</v>
      </c>
      <c r="B1978" s="22" t="s">
        <v>4587</v>
      </c>
      <c r="C1978" s="22"/>
      <c r="D1978" s="22" t="s">
        <v>4588</v>
      </c>
      <c r="E1978" s="25">
        <v>21900849</v>
      </c>
      <c r="F1978" s="22" t="s">
        <v>1709</v>
      </c>
    </row>
    <row r="1979" spans="1:6" ht="15.75" customHeight="1" x14ac:dyDescent="0.25">
      <c r="A1979" s="22" t="s">
        <v>4589</v>
      </c>
      <c r="B1979" s="22" t="s">
        <v>4590</v>
      </c>
      <c r="C1979" s="22"/>
      <c r="D1979" s="22" t="s">
        <v>4591</v>
      </c>
      <c r="E1979" s="25">
        <v>22746689</v>
      </c>
      <c r="F1979" s="22" t="s">
        <v>1709</v>
      </c>
    </row>
    <row r="1980" spans="1:6" ht="15.75" customHeight="1" x14ac:dyDescent="0.25">
      <c r="A1980" s="25">
        <v>-22454</v>
      </c>
      <c r="B1980" s="22" t="s">
        <v>4592</v>
      </c>
      <c r="C1980" s="22" t="s">
        <v>4593</v>
      </c>
      <c r="D1980" s="22" t="s">
        <v>4594</v>
      </c>
      <c r="E1980" s="25">
        <v>24510581</v>
      </c>
      <c r="F1980" s="22" t="s">
        <v>1754</v>
      </c>
    </row>
    <row r="1981" spans="1:6" ht="15.75" customHeight="1" x14ac:dyDescent="0.25">
      <c r="A1981" s="22" t="s">
        <v>4593</v>
      </c>
      <c r="B1981" s="22" t="s">
        <v>4592</v>
      </c>
      <c r="C1981" s="25">
        <v>22454</v>
      </c>
      <c r="D1981" s="22" t="s">
        <v>4594</v>
      </c>
      <c r="E1981" s="25">
        <v>24510581</v>
      </c>
      <c r="F1981" s="22" t="s">
        <v>1709</v>
      </c>
    </row>
    <row r="1982" spans="1:6" ht="15.75" customHeight="1" x14ac:dyDescent="0.25">
      <c r="A1982" s="22" t="s">
        <v>4595</v>
      </c>
      <c r="B1982" s="22" t="s">
        <v>4592</v>
      </c>
      <c r="C1982" s="22" t="s">
        <v>4596</v>
      </c>
      <c r="D1982" s="22" t="s">
        <v>4597</v>
      </c>
      <c r="E1982" s="25">
        <v>2655180</v>
      </c>
      <c r="F1982" s="22" t="s">
        <v>1707</v>
      </c>
    </row>
    <row r="1983" spans="1:6" ht="15.75" customHeight="1" x14ac:dyDescent="0.25">
      <c r="A1983" s="22" t="s">
        <v>4598</v>
      </c>
      <c r="B1983" s="22" t="s">
        <v>4592</v>
      </c>
      <c r="C1983" s="22"/>
      <c r="D1983" s="22"/>
      <c r="E1983" s="25">
        <v>22749662</v>
      </c>
      <c r="F1983" s="22" t="s">
        <v>1709</v>
      </c>
    </row>
    <row r="1984" spans="1:6" ht="15.75" customHeight="1" x14ac:dyDescent="0.25">
      <c r="A1984" s="22" t="s">
        <v>4599</v>
      </c>
      <c r="B1984" s="22" t="s">
        <v>4592</v>
      </c>
      <c r="C1984" s="22"/>
      <c r="D1984" s="22"/>
      <c r="E1984" s="25">
        <v>14496407</v>
      </c>
      <c r="F1984" s="22" t="s">
        <v>1747</v>
      </c>
    </row>
    <row r="1985" spans="1:6" ht="15.75" customHeight="1" x14ac:dyDescent="0.25">
      <c r="A1985" s="22" t="s">
        <v>4600</v>
      </c>
      <c r="B1985" s="22" t="s">
        <v>4592</v>
      </c>
      <c r="C1985" s="22"/>
      <c r="D1985" s="22" t="s">
        <v>4601</v>
      </c>
      <c r="E1985" s="25">
        <v>15409812</v>
      </c>
      <c r="F1985" s="22" t="s">
        <v>1707</v>
      </c>
    </row>
    <row r="1986" spans="1:6" ht="15.75" customHeight="1" x14ac:dyDescent="0.25">
      <c r="A1986" s="22" t="s">
        <v>4602</v>
      </c>
      <c r="B1986" s="22" t="s">
        <v>4603</v>
      </c>
      <c r="C1986" s="22"/>
      <c r="D1986" s="22"/>
      <c r="E1986" s="25">
        <v>3436442</v>
      </c>
      <c r="F1986" s="22" t="s">
        <v>1760</v>
      </c>
    </row>
    <row r="1987" spans="1:6" ht="15.75" customHeight="1" x14ac:dyDescent="0.25">
      <c r="A1987" s="22" t="s">
        <v>4604</v>
      </c>
      <c r="B1987" s="22" t="s">
        <v>4603</v>
      </c>
      <c r="C1987" s="22"/>
      <c r="D1987" s="22"/>
      <c r="E1987" s="25">
        <v>22752711</v>
      </c>
      <c r="F1987" s="22" t="s">
        <v>1747</v>
      </c>
    </row>
    <row r="1988" spans="1:6" ht="15.75" customHeight="1" x14ac:dyDescent="0.25">
      <c r="A1988" s="22" t="s">
        <v>4605</v>
      </c>
      <c r="B1988" s="22" t="s">
        <v>4606</v>
      </c>
      <c r="C1988" s="22"/>
      <c r="D1988" s="22"/>
      <c r="E1988" s="25">
        <v>21930113</v>
      </c>
      <c r="F1988" s="22" t="s">
        <v>1703</v>
      </c>
    </row>
    <row r="1989" spans="1:6" ht="15.75" customHeight="1" x14ac:dyDescent="0.25">
      <c r="A1989" s="22" t="s">
        <v>4607</v>
      </c>
      <c r="B1989" s="22" t="s">
        <v>4608</v>
      </c>
      <c r="C1989" s="22"/>
      <c r="D1989" s="22"/>
      <c r="E1989" s="25">
        <v>21764674</v>
      </c>
      <c r="F1989" s="22" t="s">
        <v>1709</v>
      </c>
    </row>
    <row r="1990" spans="1:6" ht="15.75" customHeight="1" x14ac:dyDescent="0.25">
      <c r="A1990" s="22" t="s">
        <v>4609</v>
      </c>
      <c r="B1990" s="22" t="s">
        <v>4608</v>
      </c>
      <c r="C1990" s="22"/>
      <c r="D1990" s="22" t="s">
        <v>4610</v>
      </c>
      <c r="E1990" s="25">
        <v>17053771</v>
      </c>
      <c r="F1990" s="22" t="s">
        <v>1742</v>
      </c>
    </row>
    <row r="1991" spans="1:6" ht="15.75" customHeight="1" x14ac:dyDescent="0.25">
      <c r="A1991" s="22" t="s">
        <v>4611</v>
      </c>
      <c r="B1991" s="22" t="s">
        <v>4612</v>
      </c>
      <c r="C1991" s="22"/>
      <c r="D1991" s="22" t="s">
        <v>4613</v>
      </c>
      <c r="E1991" s="25">
        <v>2821786</v>
      </c>
      <c r="F1991" s="22" t="s">
        <v>1760</v>
      </c>
    </row>
    <row r="1992" spans="1:6" ht="15.75" customHeight="1" x14ac:dyDescent="0.25">
      <c r="A1992" s="22" t="s">
        <v>4614</v>
      </c>
      <c r="B1992" s="22" t="s">
        <v>4612</v>
      </c>
      <c r="C1992" s="22"/>
      <c r="D1992" s="22" t="s">
        <v>4615</v>
      </c>
      <c r="E1992" s="25">
        <v>19179463</v>
      </c>
      <c r="F1992" s="22" t="s">
        <v>1752</v>
      </c>
    </row>
    <row r="1993" spans="1:6" ht="15.75" customHeight="1" x14ac:dyDescent="0.25">
      <c r="A1993" s="22" t="s">
        <v>4616</v>
      </c>
      <c r="B1993" s="22" t="s">
        <v>4612</v>
      </c>
      <c r="C1993" s="22"/>
      <c r="D1993" s="22" t="s">
        <v>4617</v>
      </c>
      <c r="E1993" s="25">
        <v>18647042</v>
      </c>
      <c r="F1993" s="22" t="s">
        <v>1709</v>
      </c>
    </row>
    <row r="1994" spans="1:6" ht="15.75" customHeight="1" x14ac:dyDescent="0.25">
      <c r="A1994" s="22" t="s">
        <v>4618</v>
      </c>
      <c r="B1994" s="22" t="s">
        <v>4612</v>
      </c>
      <c r="C1994" s="22"/>
      <c r="D1994" s="22" t="s">
        <v>4619</v>
      </c>
      <c r="E1994" s="25">
        <v>18560005</v>
      </c>
      <c r="F1994" s="22" t="s">
        <v>1822</v>
      </c>
    </row>
    <row r="1995" spans="1:6" ht="15.75" customHeight="1" x14ac:dyDescent="0.25">
      <c r="A1995" s="22" t="s">
        <v>4620</v>
      </c>
      <c r="B1995" s="22" t="s">
        <v>4612</v>
      </c>
      <c r="C1995" s="22" t="s">
        <v>4621</v>
      </c>
      <c r="D1995" s="22" t="s">
        <v>4622</v>
      </c>
      <c r="E1995" s="25">
        <v>14869502</v>
      </c>
      <c r="F1995" s="22" t="s">
        <v>1742</v>
      </c>
    </row>
    <row r="1996" spans="1:6" ht="15.75" customHeight="1" x14ac:dyDescent="0.25">
      <c r="A1996" s="22" t="s">
        <v>4623</v>
      </c>
      <c r="B1996" s="22" t="s">
        <v>4624</v>
      </c>
      <c r="C1996" s="22" t="s">
        <v>4625</v>
      </c>
      <c r="D1996" s="22"/>
      <c r="E1996" s="25">
        <v>18842841</v>
      </c>
      <c r="F1996" s="22" t="s">
        <v>1752</v>
      </c>
    </row>
    <row r="1997" spans="1:6" ht="15.75" customHeight="1" x14ac:dyDescent="0.25">
      <c r="A1997" s="22" t="s">
        <v>4626</v>
      </c>
      <c r="B1997" s="22" t="s">
        <v>4624</v>
      </c>
      <c r="C1997" s="22" t="s">
        <v>4627</v>
      </c>
      <c r="D1997" s="22"/>
      <c r="E1997" s="25">
        <v>22746786</v>
      </c>
      <c r="F1997" s="22" t="s">
        <v>1703</v>
      </c>
    </row>
    <row r="1998" spans="1:6" ht="15.75" customHeight="1" x14ac:dyDescent="0.25">
      <c r="A1998" s="22" t="s">
        <v>4628</v>
      </c>
      <c r="B1998" s="22" t="s">
        <v>4624</v>
      </c>
      <c r="C1998" s="22"/>
      <c r="D1998" s="22" t="s">
        <v>4629</v>
      </c>
      <c r="E1998" s="25">
        <v>14288981</v>
      </c>
      <c r="F1998" s="22" t="s">
        <v>1707</v>
      </c>
    </row>
    <row r="1999" spans="1:6" ht="15.75" customHeight="1" x14ac:dyDescent="0.25">
      <c r="A1999" s="22" t="s">
        <v>4630</v>
      </c>
      <c r="B1999" s="22" t="s">
        <v>4631</v>
      </c>
      <c r="C1999" s="22" t="s">
        <v>4632</v>
      </c>
      <c r="D1999" s="22" t="s">
        <v>4633</v>
      </c>
      <c r="E1999" s="25">
        <v>8620377</v>
      </c>
      <c r="F1999" s="22" t="s">
        <v>1742</v>
      </c>
    </row>
    <row r="2000" spans="1:6" ht="15.75" customHeight="1" x14ac:dyDescent="0.25">
      <c r="A2000" s="22" t="s">
        <v>4634</v>
      </c>
      <c r="B2000" s="22" t="s">
        <v>4631</v>
      </c>
      <c r="C2000" s="22" t="s">
        <v>4635</v>
      </c>
      <c r="D2000" s="22" t="s">
        <v>4633</v>
      </c>
      <c r="E2000" s="25">
        <v>8619538</v>
      </c>
      <c r="F2000" s="22" t="s">
        <v>1707</v>
      </c>
    </row>
    <row r="2001" spans="1:6" ht="15.75" customHeight="1" x14ac:dyDescent="0.25">
      <c r="A2001" s="22" t="s">
        <v>4632</v>
      </c>
      <c r="B2001" s="22" t="s">
        <v>4631</v>
      </c>
      <c r="C2001" s="22" t="s">
        <v>4630</v>
      </c>
      <c r="D2001" s="22" t="s">
        <v>4633</v>
      </c>
      <c r="E2001" s="25">
        <v>8620377</v>
      </c>
      <c r="F2001" s="22" t="s">
        <v>1703</v>
      </c>
    </row>
    <row r="2002" spans="1:6" ht="15.75" customHeight="1" x14ac:dyDescent="0.25">
      <c r="A2002" s="22" t="s">
        <v>4636</v>
      </c>
      <c r="B2002" s="22" t="s">
        <v>4637</v>
      </c>
      <c r="C2002" s="22"/>
      <c r="D2002" s="22"/>
      <c r="E2002" s="25">
        <v>21757306</v>
      </c>
      <c r="F2002" s="22" t="s">
        <v>1703</v>
      </c>
    </row>
    <row r="2003" spans="1:6" ht="15.75" customHeight="1" x14ac:dyDescent="0.25">
      <c r="A2003" s="25">
        <v>-2611</v>
      </c>
      <c r="B2003" s="22" t="s">
        <v>4638</v>
      </c>
      <c r="C2003" s="22" t="s">
        <v>4639</v>
      </c>
      <c r="D2003" s="22" t="s">
        <v>4640</v>
      </c>
      <c r="E2003" s="25">
        <v>7546726</v>
      </c>
      <c r="F2003" s="22" t="s">
        <v>1707</v>
      </c>
    </row>
    <row r="2004" spans="1:6" ht="15.75" customHeight="1" x14ac:dyDescent="0.25">
      <c r="A2004" s="22" t="s">
        <v>4641</v>
      </c>
      <c r="B2004" s="22" t="s">
        <v>4642</v>
      </c>
      <c r="C2004" s="22"/>
      <c r="D2004" s="22"/>
      <c r="E2004" s="25">
        <v>15477831</v>
      </c>
      <c r="F2004" s="22" t="s">
        <v>1730</v>
      </c>
    </row>
    <row r="2005" spans="1:6" ht="15.75" customHeight="1" x14ac:dyDescent="0.25">
      <c r="A2005" s="25">
        <v>-21354</v>
      </c>
      <c r="B2005" s="22" t="s">
        <v>4643</v>
      </c>
      <c r="C2005" s="22" t="s">
        <v>4644</v>
      </c>
      <c r="D2005" s="22" t="s">
        <v>4645</v>
      </c>
      <c r="E2005" s="25">
        <v>2828196</v>
      </c>
      <c r="F2005" s="22" t="s">
        <v>1703</v>
      </c>
    </row>
    <row r="2006" spans="1:6" ht="15.75" customHeight="1" x14ac:dyDescent="0.25">
      <c r="A2006" s="22" t="s">
        <v>4646</v>
      </c>
      <c r="B2006" s="22" t="s">
        <v>4647</v>
      </c>
      <c r="C2006" s="22" t="s">
        <v>4648</v>
      </c>
      <c r="D2006" s="22"/>
      <c r="E2006" s="25">
        <v>21751440</v>
      </c>
      <c r="F2006" s="22" t="s">
        <v>1754</v>
      </c>
    </row>
    <row r="2007" spans="1:6" ht="15.75" customHeight="1" x14ac:dyDescent="0.25">
      <c r="A2007" s="22" t="s">
        <v>4649</v>
      </c>
      <c r="B2007" s="22" t="s">
        <v>4650</v>
      </c>
      <c r="C2007" s="22"/>
      <c r="D2007" s="22" t="s">
        <v>4651</v>
      </c>
      <c r="E2007" s="25">
        <v>4078217</v>
      </c>
      <c r="F2007" s="22" t="s">
        <v>1730</v>
      </c>
    </row>
    <row r="2008" spans="1:6" ht="15.75" customHeight="1" x14ac:dyDescent="0.25">
      <c r="A2008" s="22" t="s">
        <v>4652</v>
      </c>
      <c r="B2008" s="22" t="s">
        <v>4653</v>
      </c>
      <c r="C2008" s="22"/>
      <c r="D2008" s="22"/>
      <c r="E2008" s="25">
        <v>21768133</v>
      </c>
      <c r="F2008" s="22" t="s">
        <v>1703</v>
      </c>
    </row>
    <row r="2009" spans="1:6" ht="15.75" customHeight="1" x14ac:dyDescent="0.25">
      <c r="A2009" s="22" t="s">
        <v>4654</v>
      </c>
      <c r="B2009" s="22" t="s">
        <v>4653</v>
      </c>
      <c r="C2009" s="22"/>
      <c r="D2009" s="22" t="s">
        <v>4655</v>
      </c>
      <c r="E2009" s="25">
        <v>14924869</v>
      </c>
      <c r="F2009" s="22" t="s">
        <v>1742</v>
      </c>
    </row>
    <row r="2010" spans="1:6" ht="15.75" customHeight="1" x14ac:dyDescent="0.25">
      <c r="A2010" s="22" t="s">
        <v>4656</v>
      </c>
      <c r="B2010" s="22" t="s">
        <v>4653</v>
      </c>
      <c r="C2010" s="22"/>
      <c r="D2010" s="22" t="s">
        <v>4657</v>
      </c>
      <c r="E2010" s="25">
        <v>15575790</v>
      </c>
      <c r="F2010" s="22" t="s">
        <v>1709</v>
      </c>
    </row>
    <row r="2011" spans="1:6" ht="15.75" customHeight="1" x14ac:dyDescent="0.25">
      <c r="A2011" s="22" t="s">
        <v>4658</v>
      </c>
      <c r="B2011" s="22" t="s">
        <v>4659</v>
      </c>
      <c r="C2011" s="22"/>
      <c r="D2011" s="22" t="s">
        <v>4660</v>
      </c>
      <c r="E2011" s="25">
        <v>21938532</v>
      </c>
      <c r="F2011" s="22" t="s">
        <v>1747</v>
      </c>
    </row>
    <row r="2012" spans="1:6" ht="15.75" customHeight="1" x14ac:dyDescent="0.25">
      <c r="A2012" s="22" t="s">
        <v>4661</v>
      </c>
      <c r="B2012" s="22" t="s">
        <v>4662</v>
      </c>
      <c r="C2012" s="22"/>
      <c r="D2012" s="22" t="s">
        <v>4663</v>
      </c>
      <c r="E2012" s="25">
        <v>14851538</v>
      </c>
      <c r="F2012" s="22" t="s">
        <v>1776</v>
      </c>
    </row>
    <row r="2013" spans="1:6" ht="15.75" customHeight="1" x14ac:dyDescent="0.25">
      <c r="A2013" s="22" t="s">
        <v>4664</v>
      </c>
      <c r="B2013" s="22" t="s">
        <v>4665</v>
      </c>
      <c r="C2013" s="22"/>
      <c r="D2013" s="22"/>
      <c r="E2013" s="25">
        <v>14001054</v>
      </c>
      <c r="F2013" s="22" t="s">
        <v>1703</v>
      </c>
    </row>
    <row r="2014" spans="1:6" ht="15.75" customHeight="1" x14ac:dyDescent="0.25">
      <c r="A2014" s="22" t="s">
        <v>4666</v>
      </c>
      <c r="B2014" s="22" t="s">
        <v>4667</v>
      </c>
      <c r="C2014" s="22"/>
      <c r="D2014" s="22" t="s">
        <v>4668</v>
      </c>
      <c r="E2014" s="25">
        <v>14001232</v>
      </c>
      <c r="F2014" s="22" t="s">
        <v>1709</v>
      </c>
    </row>
    <row r="2015" spans="1:6" ht="15.75" customHeight="1" x14ac:dyDescent="0.25">
      <c r="A2015" s="22" t="s">
        <v>4669</v>
      </c>
      <c r="B2015" s="26" t="s">
        <v>4670</v>
      </c>
      <c r="C2015" s="22"/>
      <c r="D2015" s="22"/>
      <c r="E2015" s="25">
        <v>7025757</v>
      </c>
      <c r="F2015" s="22" t="s">
        <v>1742</v>
      </c>
    </row>
    <row r="2016" spans="1:6" ht="15.75" customHeight="1" x14ac:dyDescent="0.25">
      <c r="A2016" s="22" t="s">
        <v>4671</v>
      </c>
      <c r="B2016" s="26" t="s">
        <v>4670</v>
      </c>
      <c r="C2016" s="22"/>
      <c r="D2016" s="22"/>
      <c r="E2016" s="25">
        <v>14267315</v>
      </c>
      <c r="F2016" s="22" t="s">
        <v>1707</v>
      </c>
    </row>
    <row r="2017" spans="1:6" ht="15.75" customHeight="1" x14ac:dyDescent="0.25">
      <c r="A2017" s="22" t="s">
        <v>4672</v>
      </c>
      <c r="B2017" s="26" t="s">
        <v>4670</v>
      </c>
      <c r="C2017" s="22"/>
      <c r="D2017" s="22"/>
      <c r="E2017" s="25">
        <v>15846314</v>
      </c>
      <c r="F2017" s="22" t="s">
        <v>1707</v>
      </c>
    </row>
    <row r="2018" spans="1:6" ht="15.75" customHeight="1" x14ac:dyDescent="0.25">
      <c r="A2018" s="22" t="s">
        <v>4673</v>
      </c>
      <c r="B2018" s="26" t="s">
        <v>4670</v>
      </c>
      <c r="C2018" s="22"/>
      <c r="D2018" s="22"/>
      <c r="E2018" s="25">
        <v>16887739</v>
      </c>
      <c r="F2018" s="22" t="s">
        <v>1734</v>
      </c>
    </row>
    <row r="2019" spans="1:6" ht="15.75" customHeight="1" x14ac:dyDescent="0.25">
      <c r="A2019" s="22" t="s">
        <v>4674</v>
      </c>
      <c r="B2019" s="26" t="s">
        <v>4670</v>
      </c>
      <c r="C2019" s="22"/>
      <c r="D2019" s="22"/>
      <c r="E2019" s="25">
        <v>16965561</v>
      </c>
      <c r="F2019" s="22" t="s">
        <v>1707</v>
      </c>
    </row>
    <row r="2020" spans="1:6" ht="15.75" customHeight="1" x14ac:dyDescent="0.25">
      <c r="A2020" s="22" t="s">
        <v>4675</v>
      </c>
      <c r="B2020" s="26" t="s">
        <v>4670</v>
      </c>
      <c r="C2020" s="22"/>
      <c r="D2020" s="22"/>
      <c r="E2020" s="25">
        <v>17626807</v>
      </c>
      <c r="F2020" s="22" t="s">
        <v>1742</v>
      </c>
    </row>
    <row r="2021" spans="1:6" ht="15.75" customHeight="1" x14ac:dyDescent="0.25">
      <c r="A2021" s="22" t="s">
        <v>4676</v>
      </c>
      <c r="B2021" s="26" t="s">
        <v>4670</v>
      </c>
      <c r="C2021" s="22"/>
      <c r="D2021" s="22"/>
      <c r="E2021" s="25">
        <v>21088053</v>
      </c>
      <c r="F2021" s="22" t="s">
        <v>1760</v>
      </c>
    </row>
    <row r="2022" spans="1:6" ht="15.75" customHeight="1" x14ac:dyDescent="0.25">
      <c r="A2022" s="22" t="s">
        <v>4677</v>
      </c>
      <c r="B2022" s="26" t="s">
        <v>4670</v>
      </c>
      <c r="C2022" s="22"/>
      <c r="D2022" s="22"/>
      <c r="E2022" s="25">
        <v>22176925</v>
      </c>
      <c r="F2022" s="22" t="s">
        <v>1707</v>
      </c>
    </row>
    <row r="2023" spans="1:6" ht="15.75" customHeight="1" x14ac:dyDescent="0.25">
      <c r="A2023" s="22" t="s">
        <v>4678</v>
      </c>
      <c r="B2023" s="26" t="s">
        <v>4670</v>
      </c>
      <c r="C2023" s="22"/>
      <c r="D2023" s="22"/>
      <c r="E2023" s="25">
        <v>22948521</v>
      </c>
      <c r="F2023" s="22" t="s">
        <v>1742</v>
      </c>
    </row>
    <row r="2024" spans="1:6" ht="15.75" customHeight="1" x14ac:dyDescent="0.25">
      <c r="A2024" s="22" t="s">
        <v>4679</v>
      </c>
      <c r="B2024" s="26" t="s">
        <v>4670</v>
      </c>
      <c r="C2024" s="22"/>
      <c r="D2024" s="22"/>
      <c r="E2024" s="25">
        <v>23113072</v>
      </c>
      <c r="F2024" s="22" t="s">
        <v>1742</v>
      </c>
    </row>
    <row r="2025" spans="1:6" ht="15.75" customHeight="1" x14ac:dyDescent="0.25">
      <c r="A2025" s="22" t="s">
        <v>4680</v>
      </c>
      <c r="B2025" s="26" t="s">
        <v>4670</v>
      </c>
      <c r="C2025" s="22"/>
      <c r="D2025" s="22"/>
      <c r="E2025" s="25">
        <v>7303919</v>
      </c>
      <c r="F2025" s="22" t="s">
        <v>1703</v>
      </c>
    </row>
    <row r="2026" spans="1:6" ht="15.75" customHeight="1" x14ac:dyDescent="0.25">
      <c r="A2026" s="22" t="s">
        <v>4681</v>
      </c>
      <c r="B2026" s="26" t="s">
        <v>4670</v>
      </c>
      <c r="C2026" s="22"/>
      <c r="D2026" s="22"/>
      <c r="E2026" s="25">
        <v>15245677</v>
      </c>
      <c r="F2026" s="22" t="s">
        <v>1752</v>
      </c>
    </row>
    <row r="2027" spans="1:6" ht="15.75" customHeight="1" x14ac:dyDescent="0.25">
      <c r="A2027" s="22" t="s">
        <v>4682</v>
      </c>
      <c r="B2027" s="26" t="s">
        <v>4670</v>
      </c>
      <c r="C2027" s="22"/>
      <c r="D2027" s="22"/>
      <c r="E2027" s="25">
        <v>16244133</v>
      </c>
      <c r="F2027" s="22" t="s">
        <v>1734</v>
      </c>
    </row>
    <row r="2028" spans="1:6" ht="15.75" customHeight="1" x14ac:dyDescent="0.25">
      <c r="A2028" s="22" t="s">
        <v>4683</v>
      </c>
      <c r="B2028" s="26" t="s">
        <v>4670</v>
      </c>
      <c r="C2028" s="22"/>
      <c r="D2028" s="22"/>
      <c r="E2028" s="25">
        <v>21931034</v>
      </c>
      <c r="F2028" s="22" t="s">
        <v>1742</v>
      </c>
    </row>
    <row r="2029" spans="1:6" ht="15.75" customHeight="1" x14ac:dyDescent="0.25">
      <c r="A2029" s="22" t="s">
        <v>4684</v>
      </c>
      <c r="B2029" s="26" t="s">
        <v>4670</v>
      </c>
      <c r="C2029" s="22"/>
      <c r="D2029" s="22"/>
      <c r="E2029" s="25">
        <v>22214438</v>
      </c>
      <c r="F2029" s="22" t="s">
        <v>1709</v>
      </c>
    </row>
    <row r="2030" spans="1:6" ht="15.75" customHeight="1" x14ac:dyDescent="0.25">
      <c r="A2030" s="22" t="s">
        <v>4685</v>
      </c>
      <c r="B2030" s="26" t="s">
        <v>4670</v>
      </c>
      <c r="C2030" s="22"/>
      <c r="D2030" s="22"/>
      <c r="E2030" s="25">
        <v>13872632</v>
      </c>
      <c r="F2030" s="22" t="s">
        <v>1707</v>
      </c>
    </row>
    <row r="2031" spans="1:6" ht="15.75" customHeight="1" x14ac:dyDescent="0.25">
      <c r="A2031" s="22" t="s">
        <v>4686</v>
      </c>
      <c r="B2031" s="26" t="s">
        <v>4670</v>
      </c>
      <c r="C2031" s="22"/>
      <c r="D2031" s="22"/>
      <c r="E2031" s="25">
        <v>13953702</v>
      </c>
      <c r="F2031" s="22" t="s">
        <v>1742</v>
      </c>
    </row>
    <row r="2032" spans="1:6" ht="15.75" customHeight="1" x14ac:dyDescent="0.25">
      <c r="A2032" s="22" t="s">
        <v>4687</v>
      </c>
      <c r="B2032" s="26" t="s">
        <v>4670</v>
      </c>
      <c r="C2032" s="22"/>
      <c r="D2032" s="22"/>
      <c r="E2032" s="25">
        <v>13969535</v>
      </c>
      <c r="F2032" s="22" t="s">
        <v>1709</v>
      </c>
    </row>
    <row r="2033" spans="1:6" ht="15.75" customHeight="1" x14ac:dyDescent="0.25">
      <c r="A2033" s="22" t="s">
        <v>4688</v>
      </c>
      <c r="B2033" s="26" t="s">
        <v>4670</v>
      </c>
      <c r="C2033" s="22"/>
      <c r="D2033" s="22"/>
      <c r="E2033" s="25">
        <v>14020486</v>
      </c>
      <c r="F2033" s="22" t="s">
        <v>1822</v>
      </c>
    </row>
    <row r="2034" spans="1:6" ht="15.75" customHeight="1" x14ac:dyDescent="0.25">
      <c r="A2034" s="22" t="s">
        <v>4689</v>
      </c>
      <c r="B2034" s="26" t="s">
        <v>4670</v>
      </c>
      <c r="C2034" s="22"/>
      <c r="D2034" s="22"/>
      <c r="E2034" s="25">
        <v>14090019</v>
      </c>
      <c r="F2034" s="22" t="s">
        <v>1703</v>
      </c>
    </row>
    <row r="2035" spans="1:6" ht="15.75" customHeight="1" x14ac:dyDescent="0.25">
      <c r="A2035" s="22" t="s">
        <v>4690</v>
      </c>
      <c r="B2035" s="26" t="s">
        <v>4670</v>
      </c>
      <c r="C2035" s="22"/>
      <c r="D2035" s="22"/>
      <c r="E2035" s="25">
        <v>14094513</v>
      </c>
      <c r="F2035" s="22" t="s">
        <v>1752</v>
      </c>
    </row>
    <row r="2036" spans="1:6" ht="15.75" customHeight="1" x14ac:dyDescent="0.25">
      <c r="A2036" s="22" t="s">
        <v>4691</v>
      </c>
      <c r="B2036" s="26" t="s">
        <v>4670</v>
      </c>
      <c r="C2036" s="22"/>
      <c r="D2036" s="22"/>
      <c r="E2036" s="25">
        <v>14103399</v>
      </c>
      <c r="F2036" s="22" t="s">
        <v>1822</v>
      </c>
    </row>
    <row r="2037" spans="1:6" ht="15.75" customHeight="1" x14ac:dyDescent="0.25">
      <c r="A2037" s="22" t="s">
        <v>4692</v>
      </c>
      <c r="B2037" s="26" t="s">
        <v>4670</v>
      </c>
      <c r="C2037" s="22"/>
      <c r="D2037" s="22"/>
      <c r="E2037" s="25">
        <v>14135367</v>
      </c>
      <c r="F2037" s="22" t="s">
        <v>1760</v>
      </c>
    </row>
    <row r="2038" spans="1:6" ht="15.75" customHeight="1" x14ac:dyDescent="0.25">
      <c r="A2038" s="22" t="s">
        <v>4693</v>
      </c>
      <c r="B2038" s="26" t="s">
        <v>4670</v>
      </c>
      <c r="C2038" s="22"/>
      <c r="D2038" s="22"/>
      <c r="E2038" s="25">
        <v>14147888</v>
      </c>
      <c r="F2038" s="22" t="s">
        <v>1742</v>
      </c>
    </row>
    <row r="2039" spans="1:6" ht="15.75" customHeight="1" x14ac:dyDescent="0.25">
      <c r="A2039" s="22" t="s">
        <v>4694</v>
      </c>
      <c r="B2039" s="26" t="s">
        <v>4670</v>
      </c>
      <c r="C2039" s="22"/>
      <c r="D2039" s="22"/>
      <c r="E2039" s="25">
        <v>14517684</v>
      </c>
      <c r="F2039" s="22" t="s">
        <v>1776</v>
      </c>
    </row>
    <row r="2040" spans="1:6" ht="15.75" customHeight="1" x14ac:dyDescent="0.25">
      <c r="A2040" s="22" t="s">
        <v>4695</v>
      </c>
      <c r="B2040" s="26" t="s">
        <v>4670</v>
      </c>
      <c r="C2040" s="22"/>
      <c r="D2040" s="22"/>
      <c r="E2040" s="25">
        <v>14605172</v>
      </c>
      <c r="F2040" s="22" t="s">
        <v>1752</v>
      </c>
    </row>
    <row r="2041" spans="1:6" ht="15.75" customHeight="1" x14ac:dyDescent="0.25">
      <c r="A2041" s="22" t="s">
        <v>4696</v>
      </c>
      <c r="B2041" s="26" t="s">
        <v>4670</v>
      </c>
      <c r="C2041" s="22"/>
      <c r="D2041" s="22"/>
      <c r="E2041" s="25">
        <v>14739222</v>
      </c>
      <c r="F2041" s="22" t="s">
        <v>1742</v>
      </c>
    </row>
    <row r="2042" spans="1:6" ht="15.75" customHeight="1" x14ac:dyDescent="0.25">
      <c r="A2042" s="22" t="s">
        <v>4697</v>
      </c>
      <c r="B2042" s="26" t="s">
        <v>4670</v>
      </c>
      <c r="C2042" s="22"/>
      <c r="D2042" s="22"/>
      <c r="E2042" s="25">
        <v>14780312</v>
      </c>
      <c r="F2042" s="22" t="s">
        <v>1707</v>
      </c>
    </row>
    <row r="2043" spans="1:6" ht="15.75" customHeight="1" x14ac:dyDescent="0.25">
      <c r="A2043" s="22" t="s">
        <v>4698</v>
      </c>
      <c r="B2043" s="26" t="s">
        <v>4670</v>
      </c>
      <c r="C2043" s="22"/>
      <c r="D2043" s="22"/>
      <c r="E2043" s="25">
        <v>14832479</v>
      </c>
      <c r="F2043" s="22" t="s">
        <v>1776</v>
      </c>
    </row>
    <row r="2044" spans="1:6" ht="15.75" customHeight="1" x14ac:dyDescent="0.25">
      <c r="A2044" s="22" t="s">
        <v>4699</v>
      </c>
      <c r="B2044" s="26" t="s">
        <v>4670</v>
      </c>
      <c r="C2044" s="22"/>
      <c r="D2044" s="22"/>
      <c r="E2044" s="25">
        <v>15054271</v>
      </c>
      <c r="F2044" s="22" t="s">
        <v>1747</v>
      </c>
    </row>
    <row r="2045" spans="1:6" ht="15.75" customHeight="1" x14ac:dyDescent="0.25">
      <c r="A2045" s="22" t="s">
        <v>4700</v>
      </c>
      <c r="B2045" s="26" t="s">
        <v>4670</v>
      </c>
      <c r="C2045" s="22"/>
      <c r="D2045" s="22"/>
      <c r="E2045" s="25">
        <v>15197807</v>
      </c>
      <c r="F2045" s="22" t="s">
        <v>1707</v>
      </c>
    </row>
    <row r="2046" spans="1:6" ht="15.75" customHeight="1" x14ac:dyDescent="0.25">
      <c r="A2046" s="22" t="s">
        <v>4701</v>
      </c>
      <c r="B2046" s="26" t="s">
        <v>4670</v>
      </c>
      <c r="C2046" s="22"/>
      <c r="D2046" s="22"/>
      <c r="E2046" s="25">
        <v>15411865</v>
      </c>
      <c r="F2046" s="22" t="s">
        <v>1709</v>
      </c>
    </row>
    <row r="2047" spans="1:6" ht="15.75" customHeight="1" x14ac:dyDescent="0.25">
      <c r="A2047" s="22" t="s">
        <v>4702</v>
      </c>
      <c r="B2047" s="26" t="s">
        <v>4670</v>
      </c>
      <c r="C2047" s="22"/>
      <c r="D2047" s="22"/>
      <c r="E2047" s="25">
        <v>15436326</v>
      </c>
      <c r="F2047" s="22" t="s">
        <v>1742</v>
      </c>
    </row>
    <row r="2048" spans="1:6" ht="15.75" customHeight="1" x14ac:dyDescent="0.25">
      <c r="A2048" s="22" t="s">
        <v>4703</v>
      </c>
      <c r="B2048" s="26" t="s">
        <v>4670</v>
      </c>
      <c r="C2048" s="22"/>
      <c r="D2048" s="22"/>
      <c r="E2048" s="25">
        <v>15460449</v>
      </c>
      <c r="F2048" s="22" t="s">
        <v>1822</v>
      </c>
    </row>
    <row r="2049" spans="1:6" ht="15.75" customHeight="1" x14ac:dyDescent="0.25">
      <c r="A2049" s="22" t="s">
        <v>4704</v>
      </c>
      <c r="B2049" s="26" t="s">
        <v>4670</v>
      </c>
      <c r="C2049" s="22"/>
      <c r="D2049" s="22"/>
      <c r="E2049" s="25">
        <v>15530083</v>
      </c>
      <c r="F2049" s="22" t="s">
        <v>1703</v>
      </c>
    </row>
    <row r="2050" spans="1:6" ht="15.75" customHeight="1" x14ac:dyDescent="0.25">
      <c r="A2050" s="22" t="s">
        <v>4705</v>
      </c>
      <c r="B2050" s="26" t="s">
        <v>4670</v>
      </c>
      <c r="C2050" s="22"/>
      <c r="D2050" s="22"/>
      <c r="E2050" s="25">
        <v>15538487</v>
      </c>
      <c r="F2050" s="22" t="s">
        <v>1709</v>
      </c>
    </row>
    <row r="2051" spans="1:6" ht="15.75" customHeight="1" x14ac:dyDescent="0.25">
      <c r="A2051" s="22" t="s">
        <v>4706</v>
      </c>
      <c r="B2051" s="26" t="s">
        <v>4670</v>
      </c>
      <c r="C2051" s="22"/>
      <c r="D2051" s="22"/>
      <c r="E2051" s="25">
        <v>15741936</v>
      </c>
      <c r="F2051" s="22" t="s">
        <v>1742</v>
      </c>
    </row>
    <row r="2052" spans="1:6" ht="15.75" customHeight="1" x14ac:dyDescent="0.25">
      <c r="A2052" s="22" t="s">
        <v>4707</v>
      </c>
      <c r="B2052" s="26" t="s">
        <v>4670</v>
      </c>
      <c r="C2052" s="22"/>
      <c r="D2052" s="22"/>
      <c r="E2052" s="25">
        <v>15783643</v>
      </c>
      <c r="F2052" s="22" t="s">
        <v>1742</v>
      </c>
    </row>
    <row r="2053" spans="1:6" ht="15.75" customHeight="1" x14ac:dyDescent="0.25">
      <c r="A2053" s="22" t="s">
        <v>4708</v>
      </c>
      <c r="B2053" s="26" t="s">
        <v>4670</v>
      </c>
      <c r="C2053" s="22"/>
      <c r="D2053" s="22"/>
      <c r="E2053" s="25">
        <v>15792383</v>
      </c>
      <c r="F2053" s="22" t="s">
        <v>1760</v>
      </c>
    </row>
    <row r="2054" spans="1:6" ht="15.75" customHeight="1" x14ac:dyDescent="0.25">
      <c r="A2054" s="22" t="s">
        <v>4709</v>
      </c>
      <c r="B2054" s="26" t="s">
        <v>4670</v>
      </c>
      <c r="C2054" s="22"/>
      <c r="D2054" s="22"/>
      <c r="E2054" s="25">
        <v>15803982</v>
      </c>
      <c r="F2054" s="22" t="s">
        <v>1707</v>
      </c>
    </row>
    <row r="2055" spans="1:6" ht="15.75" customHeight="1" x14ac:dyDescent="0.25">
      <c r="A2055" s="22" t="s">
        <v>4710</v>
      </c>
      <c r="B2055" s="26" t="s">
        <v>4670</v>
      </c>
      <c r="C2055" s="22"/>
      <c r="D2055" s="22"/>
      <c r="E2055" s="25">
        <v>15810743</v>
      </c>
      <c r="F2055" s="22" t="s">
        <v>1730</v>
      </c>
    </row>
    <row r="2056" spans="1:6" ht="15.75" customHeight="1" x14ac:dyDescent="0.25">
      <c r="A2056" s="22" t="s">
        <v>4711</v>
      </c>
      <c r="B2056" s="26" t="s">
        <v>4670</v>
      </c>
      <c r="C2056" s="22"/>
      <c r="D2056" s="22"/>
      <c r="E2056" s="25">
        <v>15899637</v>
      </c>
      <c r="F2056" s="22" t="s">
        <v>1734</v>
      </c>
    </row>
    <row r="2057" spans="1:6" ht="15.75" customHeight="1" x14ac:dyDescent="0.25">
      <c r="A2057" s="22" t="s">
        <v>4712</v>
      </c>
      <c r="B2057" s="26" t="s">
        <v>4670</v>
      </c>
      <c r="C2057" s="22"/>
      <c r="D2057" s="22"/>
      <c r="E2057" s="25">
        <v>15998443</v>
      </c>
      <c r="F2057" s="22" t="s">
        <v>1822</v>
      </c>
    </row>
    <row r="2058" spans="1:6" ht="15.75" customHeight="1" x14ac:dyDescent="0.25">
      <c r="A2058" s="22" t="s">
        <v>4713</v>
      </c>
      <c r="B2058" s="26" t="s">
        <v>4670</v>
      </c>
      <c r="C2058" s="22"/>
      <c r="D2058" s="22"/>
      <c r="E2058" s="25">
        <v>16025394</v>
      </c>
      <c r="F2058" s="22" t="s">
        <v>1734</v>
      </c>
    </row>
    <row r="2059" spans="1:6" ht="15.75" customHeight="1" x14ac:dyDescent="0.25">
      <c r="A2059" s="22" t="s">
        <v>4714</v>
      </c>
      <c r="B2059" s="26" t="s">
        <v>4670</v>
      </c>
      <c r="C2059" s="22"/>
      <c r="D2059" s="22"/>
      <c r="E2059" s="25">
        <v>16028474</v>
      </c>
      <c r="F2059" s="22" t="s">
        <v>1747</v>
      </c>
    </row>
    <row r="2060" spans="1:6" ht="15.75" customHeight="1" x14ac:dyDescent="0.25">
      <c r="A2060" s="22" t="s">
        <v>4715</v>
      </c>
      <c r="B2060" s="26" t="s">
        <v>4670</v>
      </c>
      <c r="C2060" s="22"/>
      <c r="D2060" s="22"/>
      <c r="E2060" s="25">
        <v>16029855</v>
      </c>
      <c r="F2060" s="22" t="s">
        <v>1703</v>
      </c>
    </row>
    <row r="2061" spans="1:6" ht="15.75" customHeight="1" x14ac:dyDescent="0.25">
      <c r="A2061" s="22" t="s">
        <v>4716</v>
      </c>
      <c r="B2061" s="26" t="s">
        <v>4670</v>
      </c>
      <c r="C2061" s="22"/>
      <c r="D2061" s="22"/>
      <c r="E2061" s="25">
        <v>16190694</v>
      </c>
      <c r="F2061" s="22" t="s">
        <v>1747</v>
      </c>
    </row>
    <row r="2062" spans="1:6" ht="15.75" customHeight="1" x14ac:dyDescent="0.25">
      <c r="A2062" s="22" t="s">
        <v>4717</v>
      </c>
      <c r="B2062" s="26" t="s">
        <v>4670</v>
      </c>
      <c r="C2062" s="22"/>
      <c r="D2062" s="22"/>
      <c r="E2062" s="25">
        <v>16201548</v>
      </c>
      <c r="F2062" s="22" t="s">
        <v>1707</v>
      </c>
    </row>
    <row r="2063" spans="1:6" ht="15.75" customHeight="1" x14ac:dyDescent="0.25">
      <c r="A2063" s="22" t="s">
        <v>4718</v>
      </c>
      <c r="B2063" s="26" t="s">
        <v>4670</v>
      </c>
      <c r="C2063" s="22"/>
      <c r="D2063" s="22"/>
      <c r="E2063" s="25">
        <v>16348471</v>
      </c>
      <c r="F2063" s="22" t="s">
        <v>1742</v>
      </c>
    </row>
    <row r="2064" spans="1:6" ht="15.75" customHeight="1" x14ac:dyDescent="0.25">
      <c r="A2064" s="22" t="s">
        <v>4719</v>
      </c>
      <c r="B2064" s="26" t="s">
        <v>4670</v>
      </c>
      <c r="C2064" s="22"/>
      <c r="D2064" s="22"/>
      <c r="E2064" s="25">
        <v>16425861</v>
      </c>
      <c r="F2064" s="22" t="s">
        <v>1707</v>
      </c>
    </row>
    <row r="2065" spans="1:6" ht="15.75" customHeight="1" x14ac:dyDescent="0.25">
      <c r="A2065" s="22" t="s">
        <v>4720</v>
      </c>
      <c r="B2065" s="26" t="s">
        <v>4670</v>
      </c>
      <c r="C2065" s="22"/>
      <c r="D2065" s="22"/>
      <c r="E2065" s="25">
        <v>16439347</v>
      </c>
      <c r="F2065" s="22" t="s">
        <v>1734</v>
      </c>
    </row>
    <row r="2066" spans="1:6" ht="15.75" customHeight="1" x14ac:dyDescent="0.25">
      <c r="A2066" s="22" t="s">
        <v>4721</v>
      </c>
      <c r="B2066" s="26" t="s">
        <v>4670</v>
      </c>
      <c r="C2066" s="22"/>
      <c r="D2066" s="22"/>
      <c r="E2066" s="25">
        <v>16441401</v>
      </c>
      <c r="F2066" s="22" t="s">
        <v>1709</v>
      </c>
    </row>
    <row r="2067" spans="1:6" ht="15.75" customHeight="1" x14ac:dyDescent="0.25">
      <c r="A2067" s="22" t="s">
        <v>4722</v>
      </c>
      <c r="B2067" s="26" t="s">
        <v>4670</v>
      </c>
      <c r="C2067" s="22"/>
      <c r="D2067" s="22"/>
      <c r="E2067" s="25">
        <v>16911211</v>
      </c>
      <c r="F2067" s="22" t="s">
        <v>1742</v>
      </c>
    </row>
    <row r="2068" spans="1:6" ht="15.75" customHeight="1" x14ac:dyDescent="0.25">
      <c r="A2068" s="22" t="s">
        <v>4723</v>
      </c>
      <c r="B2068" s="26" t="s">
        <v>4670</v>
      </c>
      <c r="C2068" s="22"/>
      <c r="D2068" s="22"/>
      <c r="E2068" s="25">
        <v>17000774</v>
      </c>
      <c r="F2068" s="22" t="s">
        <v>1822</v>
      </c>
    </row>
    <row r="2069" spans="1:6" ht="15.75" customHeight="1" x14ac:dyDescent="0.25">
      <c r="A2069" s="22" t="s">
        <v>4724</v>
      </c>
      <c r="B2069" s="26" t="s">
        <v>4670</v>
      </c>
      <c r="C2069" s="22"/>
      <c r="D2069" s="22"/>
      <c r="E2069" s="25">
        <v>17103144</v>
      </c>
      <c r="F2069" s="22" t="s">
        <v>1703</v>
      </c>
    </row>
    <row r="2070" spans="1:6" ht="15.75" customHeight="1" x14ac:dyDescent="0.25">
      <c r="A2070" s="22" t="s">
        <v>4725</v>
      </c>
      <c r="B2070" s="26" t="s">
        <v>4670</v>
      </c>
      <c r="C2070" s="22"/>
      <c r="D2070" s="22"/>
      <c r="E2070" s="25">
        <v>17121475</v>
      </c>
      <c r="F2070" s="22" t="s">
        <v>1742</v>
      </c>
    </row>
    <row r="2071" spans="1:6" ht="15.75" customHeight="1" x14ac:dyDescent="0.25">
      <c r="A2071" s="22" t="s">
        <v>4726</v>
      </c>
      <c r="B2071" s="26" t="s">
        <v>4670</v>
      </c>
      <c r="C2071" s="22"/>
      <c r="D2071" s="22"/>
      <c r="E2071" s="25">
        <v>17196314</v>
      </c>
      <c r="F2071" s="22" t="s">
        <v>1703</v>
      </c>
    </row>
    <row r="2072" spans="1:6" ht="15.75" customHeight="1" x14ac:dyDescent="0.25">
      <c r="A2072" s="22" t="s">
        <v>4727</v>
      </c>
      <c r="B2072" s="26" t="s">
        <v>4670</v>
      </c>
      <c r="C2072" s="22"/>
      <c r="D2072" s="22"/>
      <c r="E2072" s="25">
        <v>17270762</v>
      </c>
      <c r="F2072" s="22" t="s">
        <v>1707</v>
      </c>
    </row>
    <row r="2073" spans="1:6" ht="15.75" customHeight="1" x14ac:dyDescent="0.25">
      <c r="A2073" s="22" t="s">
        <v>4728</v>
      </c>
      <c r="B2073" s="26" t="s">
        <v>4670</v>
      </c>
      <c r="C2073" s="22"/>
      <c r="D2073" s="22"/>
      <c r="E2073" s="25">
        <v>17334362</v>
      </c>
      <c r="F2073" s="22" t="s">
        <v>1747</v>
      </c>
    </row>
    <row r="2074" spans="1:6" ht="15.75" customHeight="1" x14ac:dyDescent="0.25">
      <c r="A2074" s="22" t="s">
        <v>4729</v>
      </c>
      <c r="B2074" s="26" t="s">
        <v>4670</v>
      </c>
      <c r="C2074" s="22"/>
      <c r="D2074" s="22"/>
      <c r="E2074" s="25">
        <v>17401255</v>
      </c>
      <c r="F2074" s="22" t="s">
        <v>1707</v>
      </c>
    </row>
    <row r="2075" spans="1:6" ht="15.75" customHeight="1" x14ac:dyDescent="0.25">
      <c r="A2075" s="22" t="s">
        <v>4730</v>
      </c>
      <c r="B2075" s="26" t="s">
        <v>4670</v>
      </c>
      <c r="C2075" s="22"/>
      <c r="D2075" s="22"/>
      <c r="E2075" s="25">
        <v>17454580</v>
      </c>
      <c r="F2075" s="22" t="s">
        <v>1707</v>
      </c>
    </row>
    <row r="2076" spans="1:6" ht="15.75" customHeight="1" x14ac:dyDescent="0.25">
      <c r="A2076" s="22" t="s">
        <v>4731</v>
      </c>
      <c r="B2076" s="26" t="s">
        <v>4670</v>
      </c>
      <c r="C2076" s="22"/>
      <c r="D2076" s="22"/>
      <c r="E2076" s="25">
        <v>17460102</v>
      </c>
      <c r="F2076" s="22" t="s">
        <v>1734</v>
      </c>
    </row>
    <row r="2077" spans="1:6" ht="15.75" customHeight="1" x14ac:dyDescent="0.25">
      <c r="A2077" s="22" t="s">
        <v>4732</v>
      </c>
      <c r="B2077" s="26" t="s">
        <v>4670</v>
      </c>
      <c r="C2077" s="22"/>
      <c r="D2077" s="22"/>
      <c r="E2077" s="25">
        <v>17505871</v>
      </c>
      <c r="F2077" s="22" t="s">
        <v>1730</v>
      </c>
    </row>
    <row r="2078" spans="1:6" ht="15.75" customHeight="1" x14ac:dyDescent="0.25">
      <c r="A2078" s="22" t="s">
        <v>4733</v>
      </c>
      <c r="B2078" s="26" t="s">
        <v>4670</v>
      </c>
      <c r="C2078" s="22"/>
      <c r="D2078" s="22"/>
      <c r="E2078" s="25">
        <v>17588131</v>
      </c>
      <c r="F2078" s="22" t="s">
        <v>1754</v>
      </c>
    </row>
    <row r="2079" spans="1:6" ht="15.75" customHeight="1" x14ac:dyDescent="0.25">
      <c r="A2079" s="22" t="s">
        <v>4734</v>
      </c>
      <c r="B2079" s="26" t="s">
        <v>4670</v>
      </c>
      <c r="C2079" s="22"/>
      <c r="D2079" s="22"/>
      <c r="E2079" s="25">
        <v>17594625</v>
      </c>
      <c r="F2079" s="22" t="s">
        <v>1776</v>
      </c>
    </row>
    <row r="2080" spans="1:6" ht="15.75" customHeight="1" x14ac:dyDescent="0.25">
      <c r="A2080" s="22" t="s">
        <v>4735</v>
      </c>
      <c r="B2080" s="26" t="s">
        <v>4670</v>
      </c>
      <c r="C2080" s="22"/>
      <c r="D2080" s="22"/>
      <c r="E2080" s="25">
        <v>17664477</v>
      </c>
      <c r="F2080" s="22" t="s">
        <v>1709</v>
      </c>
    </row>
    <row r="2081" spans="1:6" ht="15.75" customHeight="1" x14ac:dyDescent="0.25">
      <c r="A2081" s="22" t="s">
        <v>4736</v>
      </c>
      <c r="B2081" s="26" t="s">
        <v>4670</v>
      </c>
      <c r="C2081" s="22"/>
      <c r="D2081" s="22"/>
      <c r="E2081" s="25">
        <v>17678997</v>
      </c>
      <c r="F2081" s="22" t="s">
        <v>1734</v>
      </c>
    </row>
    <row r="2082" spans="1:6" ht="15.75" customHeight="1" x14ac:dyDescent="0.25">
      <c r="A2082" s="22" t="s">
        <v>4737</v>
      </c>
      <c r="B2082" s="26" t="s">
        <v>4670</v>
      </c>
      <c r="C2082" s="22"/>
      <c r="D2082" s="22"/>
      <c r="E2082" s="25">
        <v>17703547</v>
      </c>
      <c r="F2082" s="22" t="s">
        <v>1754</v>
      </c>
    </row>
    <row r="2083" spans="1:6" ht="15.75" customHeight="1" x14ac:dyDescent="0.25">
      <c r="A2083" s="22" t="s">
        <v>4738</v>
      </c>
      <c r="B2083" s="26" t="s">
        <v>4670</v>
      </c>
      <c r="C2083" s="22"/>
      <c r="D2083" s="22"/>
      <c r="E2083" s="25">
        <v>17737769</v>
      </c>
      <c r="F2083" s="22" t="s">
        <v>1703</v>
      </c>
    </row>
    <row r="2084" spans="1:6" ht="15.75" customHeight="1" x14ac:dyDescent="0.25">
      <c r="A2084" s="22" t="s">
        <v>4739</v>
      </c>
      <c r="B2084" s="26" t="s">
        <v>4670</v>
      </c>
      <c r="C2084" s="22"/>
      <c r="D2084" s="22"/>
      <c r="E2084" s="25">
        <v>17800850</v>
      </c>
      <c r="F2084" s="22" t="s">
        <v>1760</v>
      </c>
    </row>
    <row r="2085" spans="1:6" ht="15.75" customHeight="1" x14ac:dyDescent="0.25">
      <c r="A2085" s="22" t="s">
        <v>4740</v>
      </c>
      <c r="B2085" s="26" t="s">
        <v>4670</v>
      </c>
      <c r="C2085" s="22"/>
      <c r="D2085" s="22"/>
      <c r="E2085" s="25">
        <v>17958904</v>
      </c>
      <c r="F2085" s="22" t="s">
        <v>1747</v>
      </c>
    </row>
    <row r="2086" spans="1:6" ht="15.75" customHeight="1" x14ac:dyDescent="0.25">
      <c r="A2086" s="22" t="s">
        <v>4741</v>
      </c>
      <c r="B2086" s="26" t="s">
        <v>4670</v>
      </c>
      <c r="C2086" s="22"/>
      <c r="D2086" s="22"/>
      <c r="E2086" s="25">
        <v>18036943</v>
      </c>
      <c r="F2086" s="22" t="s">
        <v>1703</v>
      </c>
    </row>
    <row r="2087" spans="1:6" ht="15.75" customHeight="1" x14ac:dyDescent="0.25">
      <c r="A2087" s="22" t="s">
        <v>4742</v>
      </c>
      <c r="B2087" s="26" t="s">
        <v>4670</v>
      </c>
      <c r="C2087" s="22"/>
      <c r="D2087" s="22"/>
      <c r="E2087" s="25">
        <v>18047962</v>
      </c>
      <c r="F2087" s="22" t="s">
        <v>1747</v>
      </c>
    </row>
    <row r="2088" spans="1:6" ht="15.75" customHeight="1" x14ac:dyDescent="0.25">
      <c r="A2088" s="22" t="s">
        <v>4743</v>
      </c>
      <c r="B2088" s="26" t="s">
        <v>4670</v>
      </c>
      <c r="C2088" s="22"/>
      <c r="D2088" s="22"/>
      <c r="E2088" s="25">
        <v>18092946</v>
      </c>
      <c r="F2088" s="22" t="s">
        <v>1752</v>
      </c>
    </row>
    <row r="2089" spans="1:6" ht="15.75" customHeight="1" x14ac:dyDescent="0.25">
      <c r="A2089" s="22" t="s">
        <v>4744</v>
      </c>
      <c r="B2089" s="26" t="s">
        <v>4670</v>
      </c>
      <c r="C2089" s="22"/>
      <c r="D2089" s="22"/>
      <c r="E2089" s="25">
        <v>18100397</v>
      </c>
      <c r="F2089" s="22" t="s">
        <v>1703</v>
      </c>
    </row>
    <row r="2090" spans="1:6" ht="15.75" customHeight="1" x14ac:dyDescent="0.25">
      <c r="A2090" s="22" t="s">
        <v>4745</v>
      </c>
      <c r="B2090" s="26" t="s">
        <v>4670</v>
      </c>
      <c r="C2090" s="22"/>
      <c r="D2090" s="22"/>
      <c r="E2090" s="25">
        <v>18129472</v>
      </c>
      <c r="F2090" s="22" t="s">
        <v>1703</v>
      </c>
    </row>
    <row r="2091" spans="1:6" ht="15.75" customHeight="1" x14ac:dyDescent="0.25">
      <c r="A2091" s="22" t="s">
        <v>4746</v>
      </c>
      <c r="B2091" s="26" t="s">
        <v>4670</v>
      </c>
      <c r="C2091" s="22"/>
      <c r="D2091" s="22"/>
      <c r="E2091" s="25">
        <v>18579702</v>
      </c>
      <c r="F2091" s="22" t="s">
        <v>1703</v>
      </c>
    </row>
    <row r="2092" spans="1:6" ht="15.75" customHeight="1" x14ac:dyDescent="0.25">
      <c r="A2092" s="22" t="s">
        <v>4747</v>
      </c>
      <c r="B2092" s="26" t="s">
        <v>4670</v>
      </c>
      <c r="C2092" s="22"/>
      <c r="D2092" s="22"/>
      <c r="E2092" s="25">
        <v>18635365</v>
      </c>
      <c r="F2092" s="22" t="s">
        <v>1747</v>
      </c>
    </row>
    <row r="2093" spans="1:6" ht="15.75" customHeight="1" x14ac:dyDescent="0.25">
      <c r="A2093" s="22" t="s">
        <v>4748</v>
      </c>
      <c r="B2093" s="26" t="s">
        <v>4670</v>
      </c>
      <c r="C2093" s="22"/>
      <c r="D2093" s="22"/>
      <c r="E2093" s="25">
        <v>18853319</v>
      </c>
      <c r="F2093" s="22" t="s">
        <v>1747</v>
      </c>
    </row>
    <row r="2094" spans="1:6" ht="15.75" customHeight="1" x14ac:dyDescent="0.25">
      <c r="A2094" s="22" t="s">
        <v>4749</v>
      </c>
      <c r="B2094" s="26" t="s">
        <v>4670</v>
      </c>
      <c r="C2094" s="22"/>
      <c r="D2094" s="22"/>
      <c r="E2094" s="25">
        <v>18963337</v>
      </c>
      <c r="F2094" s="22" t="s">
        <v>1707</v>
      </c>
    </row>
    <row r="2095" spans="1:6" ht="15.75" customHeight="1" x14ac:dyDescent="0.25">
      <c r="A2095" s="22" t="s">
        <v>4750</v>
      </c>
      <c r="B2095" s="26" t="s">
        <v>4670</v>
      </c>
      <c r="C2095" s="22"/>
      <c r="D2095" s="22"/>
      <c r="E2095" s="25">
        <v>18963885</v>
      </c>
      <c r="F2095" s="22" t="s">
        <v>1707</v>
      </c>
    </row>
    <row r="2096" spans="1:6" ht="15.75" customHeight="1" x14ac:dyDescent="0.25">
      <c r="A2096" s="22" t="s">
        <v>4751</v>
      </c>
      <c r="B2096" s="26" t="s">
        <v>4670</v>
      </c>
      <c r="C2096" s="22"/>
      <c r="D2096" s="22"/>
      <c r="E2096" s="25">
        <v>19184571</v>
      </c>
      <c r="F2096" s="22" t="s">
        <v>1760</v>
      </c>
    </row>
    <row r="2097" spans="1:6" ht="15.75" customHeight="1" x14ac:dyDescent="0.25">
      <c r="A2097" s="22" t="s">
        <v>4752</v>
      </c>
      <c r="B2097" s="26" t="s">
        <v>4670</v>
      </c>
      <c r="C2097" s="22"/>
      <c r="D2097" s="22"/>
      <c r="E2097" s="25">
        <v>19339484</v>
      </c>
      <c r="F2097" s="22" t="s">
        <v>1822</v>
      </c>
    </row>
    <row r="2098" spans="1:6" ht="15.75" customHeight="1" x14ac:dyDescent="0.25">
      <c r="A2098" s="22" t="s">
        <v>4753</v>
      </c>
      <c r="B2098" s="26" t="s">
        <v>4670</v>
      </c>
      <c r="C2098" s="22"/>
      <c r="D2098" s="22"/>
      <c r="E2098" s="25">
        <v>19436508</v>
      </c>
      <c r="F2098" s="22" t="s">
        <v>1709</v>
      </c>
    </row>
    <row r="2099" spans="1:6" ht="15.75" customHeight="1" x14ac:dyDescent="0.25">
      <c r="A2099" s="22" t="s">
        <v>4754</v>
      </c>
      <c r="B2099" s="26" t="s">
        <v>4670</v>
      </c>
      <c r="C2099" s="22"/>
      <c r="D2099" s="22"/>
      <c r="E2099" s="25">
        <v>19482370</v>
      </c>
      <c r="F2099" s="22" t="s">
        <v>1760</v>
      </c>
    </row>
    <row r="2100" spans="1:6" ht="15.75" customHeight="1" x14ac:dyDescent="0.25">
      <c r="A2100" s="22" t="s">
        <v>4755</v>
      </c>
      <c r="B2100" s="26" t="s">
        <v>4670</v>
      </c>
      <c r="C2100" s="22"/>
      <c r="D2100" s="22"/>
      <c r="E2100" s="25">
        <v>19490561</v>
      </c>
      <c r="F2100" s="22" t="s">
        <v>1747</v>
      </c>
    </row>
    <row r="2101" spans="1:6" ht="15.75" customHeight="1" x14ac:dyDescent="0.25">
      <c r="A2101" s="22" t="s">
        <v>4756</v>
      </c>
      <c r="B2101" s="26" t="s">
        <v>4670</v>
      </c>
      <c r="C2101" s="22"/>
      <c r="D2101" s="22"/>
      <c r="E2101" s="25">
        <v>19558212</v>
      </c>
      <c r="F2101" s="22" t="s">
        <v>1707</v>
      </c>
    </row>
    <row r="2102" spans="1:6" ht="15.75" customHeight="1" x14ac:dyDescent="0.25">
      <c r="A2102" s="22" t="s">
        <v>4757</v>
      </c>
      <c r="B2102" s="26" t="s">
        <v>4670</v>
      </c>
      <c r="C2102" s="22"/>
      <c r="D2102" s="22"/>
      <c r="E2102" s="25">
        <v>21155722</v>
      </c>
      <c r="F2102" s="22" t="s">
        <v>1754</v>
      </c>
    </row>
    <row r="2103" spans="1:6" ht="15.75" customHeight="1" x14ac:dyDescent="0.25">
      <c r="A2103" s="22" t="s">
        <v>4758</v>
      </c>
      <c r="B2103" s="26" t="s">
        <v>4670</v>
      </c>
      <c r="C2103" s="22"/>
      <c r="D2103" s="22"/>
      <c r="E2103" s="25">
        <v>21302682</v>
      </c>
      <c r="F2103" s="22" t="s">
        <v>1707</v>
      </c>
    </row>
    <row r="2104" spans="1:6" ht="15.75" customHeight="1" x14ac:dyDescent="0.25">
      <c r="A2104" s="22" t="s">
        <v>4759</v>
      </c>
      <c r="B2104" s="26" t="s">
        <v>4670</v>
      </c>
      <c r="C2104" s="22"/>
      <c r="D2104" s="22"/>
      <c r="E2104" s="25">
        <v>21304069</v>
      </c>
      <c r="F2104" s="22" t="s">
        <v>1703</v>
      </c>
    </row>
    <row r="2105" spans="1:6" ht="15.75" customHeight="1" x14ac:dyDescent="0.25">
      <c r="A2105" s="22" t="s">
        <v>4760</v>
      </c>
      <c r="B2105" s="26" t="s">
        <v>4670</v>
      </c>
      <c r="C2105" s="22"/>
      <c r="D2105" s="22"/>
      <c r="E2105" s="25">
        <v>21379078</v>
      </c>
      <c r="F2105" s="22" t="s">
        <v>1742</v>
      </c>
    </row>
    <row r="2106" spans="1:6" ht="15.75" customHeight="1" x14ac:dyDescent="0.25">
      <c r="A2106" s="22" t="s">
        <v>4761</v>
      </c>
      <c r="B2106" s="26" t="s">
        <v>4670</v>
      </c>
      <c r="C2106" s="22"/>
      <c r="D2106" s="22"/>
      <c r="E2106" s="25">
        <v>21412673</v>
      </c>
      <c r="F2106" s="22" t="s">
        <v>1742</v>
      </c>
    </row>
    <row r="2107" spans="1:6" ht="15.75" customHeight="1" x14ac:dyDescent="0.25">
      <c r="A2107" s="22" t="s">
        <v>4762</v>
      </c>
      <c r="B2107" s="26" t="s">
        <v>4670</v>
      </c>
      <c r="C2107" s="22"/>
      <c r="D2107" s="22"/>
      <c r="E2107" s="25">
        <v>21544934</v>
      </c>
      <c r="F2107" s="22" t="s">
        <v>1742</v>
      </c>
    </row>
    <row r="2108" spans="1:6" ht="15.75" customHeight="1" x14ac:dyDescent="0.25">
      <c r="A2108" s="22" t="s">
        <v>4763</v>
      </c>
      <c r="B2108" s="26" t="s">
        <v>4670</v>
      </c>
      <c r="C2108" s="22"/>
      <c r="D2108" s="22"/>
      <c r="E2108" s="25">
        <v>21644600</v>
      </c>
      <c r="F2108" s="22" t="s">
        <v>1703</v>
      </c>
    </row>
    <row r="2109" spans="1:6" ht="15.75" customHeight="1" x14ac:dyDescent="0.25">
      <c r="A2109" s="22" t="s">
        <v>4764</v>
      </c>
      <c r="B2109" s="26" t="s">
        <v>4670</v>
      </c>
      <c r="C2109" s="22"/>
      <c r="D2109" s="22"/>
      <c r="E2109" s="25">
        <v>21711624</v>
      </c>
      <c r="F2109" s="22" t="s">
        <v>1707</v>
      </c>
    </row>
    <row r="2110" spans="1:6" ht="15.75" customHeight="1" x14ac:dyDescent="0.25">
      <c r="A2110" s="22" t="s">
        <v>4765</v>
      </c>
      <c r="B2110" s="26" t="s">
        <v>4670</v>
      </c>
      <c r="C2110" s="22"/>
      <c r="D2110" s="22"/>
      <c r="E2110" s="25">
        <v>21812354</v>
      </c>
      <c r="F2110" s="22" t="s">
        <v>1707</v>
      </c>
    </row>
    <row r="2111" spans="1:6" ht="15.75" customHeight="1" x14ac:dyDescent="0.25">
      <c r="A2111" s="22" t="s">
        <v>4766</v>
      </c>
      <c r="B2111" s="26" t="s">
        <v>4670</v>
      </c>
      <c r="C2111" s="22"/>
      <c r="D2111" s="22"/>
      <c r="E2111" s="25">
        <v>21819077</v>
      </c>
      <c r="F2111" s="22" t="s">
        <v>1742</v>
      </c>
    </row>
    <row r="2112" spans="1:6" ht="15.75" customHeight="1" x14ac:dyDescent="0.25">
      <c r="A2112" s="22" t="s">
        <v>4767</v>
      </c>
      <c r="B2112" s="26" t="s">
        <v>4670</v>
      </c>
      <c r="C2112" s="22"/>
      <c r="D2112" s="22"/>
      <c r="E2112" s="25">
        <v>21826975</v>
      </c>
      <c r="F2112" s="22" t="s">
        <v>1709</v>
      </c>
    </row>
    <row r="2113" spans="1:6" ht="15.75" customHeight="1" x14ac:dyDescent="0.25">
      <c r="A2113" s="22" t="s">
        <v>4768</v>
      </c>
      <c r="B2113" s="26" t="s">
        <v>4670</v>
      </c>
      <c r="C2113" s="22"/>
      <c r="D2113" s="22"/>
      <c r="E2113" s="25">
        <v>21886307</v>
      </c>
      <c r="F2113" s="22" t="s">
        <v>1730</v>
      </c>
    </row>
    <row r="2114" spans="1:6" ht="15.75" customHeight="1" x14ac:dyDescent="0.25">
      <c r="A2114" s="22" t="s">
        <v>4769</v>
      </c>
      <c r="B2114" s="26" t="s">
        <v>4670</v>
      </c>
      <c r="C2114" s="22"/>
      <c r="D2114" s="22"/>
      <c r="E2114" s="25">
        <v>21889536</v>
      </c>
      <c r="F2114" s="22" t="s">
        <v>1707</v>
      </c>
    </row>
    <row r="2115" spans="1:6" ht="15.75" customHeight="1" x14ac:dyDescent="0.25">
      <c r="A2115" s="22" t="s">
        <v>4770</v>
      </c>
      <c r="B2115" s="26" t="s">
        <v>4670</v>
      </c>
      <c r="C2115" s="22"/>
      <c r="D2115" s="22"/>
      <c r="E2115" s="25">
        <v>21949600</v>
      </c>
      <c r="F2115" s="22" t="s">
        <v>1760</v>
      </c>
    </row>
    <row r="2116" spans="1:6" ht="15.75" customHeight="1" x14ac:dyDescent="0.25">
      <c r="A2116" s="22" t="s">
        <v>4771</v>
      </c>
      <c r="B2116" s="26" t="s">
        <v>4670</v>
      </c>
      <c r="C2116" s="22"/>
      <c r="D2116" s="22"/>
      <c r="E2116" s="25">
        <v>21984942</v>
      </c>
      <c r="F2116" s="22" t="s">
        <v>1707</v>
      </c>
    </row>
    <row r="2117" spans="1:6" ht="15.75" customHeight="1" x14ac:dyDescent="0.25">
      <c r="A2117" s="22" t="s">
        <v>4772</v>
      </c>
      <c r="B2117" s="26" t="s">
        <v>4670</v>
      </c>
      <c r="C2117" s="22"/>
      <c r="D2117" s="22"/>
      <c r="E2117" s="25">
        <v>22002616</v>
      </c>
      <c r="F2117" s="22" t="s">
        <v>1752</v>
      </c>
    </row>
    <row r="2118" spans="1:6" ht="15.75" customHeight="1" x14ac:dyDescent="0.25">
      <c r="A2118" s="22" t="s">
        <v>4773</v>
      </c>
      <c r="B2118" s="26" t="s">
        <v>4670</v>
      </c>
      <c r="C2118" s="22"/>
      <c r="D2118" s="22"/>
      <c r="E2118" s="25">
        <v>22004336</v>
      </c>
      <c r="F2118" s="22" t="s">
        <v>1734</v>
      </c>
    </row>
    <row r="2119" spans="1:6" ht="15.75" customHeight="1" x14ac:dyDescent="0.25">
      <c r="A2119" s="22" t="s">
        <v>4774</v>
      </c>
      <c r="B2119" s="26" t="s">
        <v>4670</v>
      </c>
      <c r="C2119" s="22"/>
      <c r="D2119" s="22"/>
      <c r="E2119" s="25">
        <v>22639974</v>
      </c>
      <c r="F2119" s="22" t="s">
        <v>1742</v>
      </c>
    </row>
    <row r="2120" spans="1:6" ht="15.75" customHeight="1" x14ac:dyDescent="0.25">
      <c r="A2120" s="22" t="s">
        <v>4775</v>
      </c>
      <c r="B2120" s="26" t="s">
        <v>4670</v>
      </c>
      <c r="C2120" s="22"/>
      <c r="D2120" s="22"/>
      <c r="E2120" s="25">
        <v>22675854</v>
      </c>
      <c r="F2120" s="22" t="s">
        <v>1776</v>
      </c>
    </row>
    <row r="2121" spans="1:6" ht="15.75" customHeight="1" x14ac:dyDescent="0.25">
      <c r="A2121" s="22" t="s">
        <v>4776</v>
      </c>
      <c r="B2121" s="26" t="s">
        <v>4670</v>
      </c>
      <c r="C2121" s="22"/>
      <c r="D2121" s="22"/>
      <c r="E2121" s="25">
        <v>22755456</v>
      </c>
      <c r="F2121" s="22" t="s">
        <v>1703</v>
      </c>
    </row>
    <row r="2122" spans="1:6" ht="15.75" customHeight="1" x14ac:dyDescent="0.25">
      <c r="A2122" s="22" t="s">
        <v>4777</v>
      </c>
      <c r="B2122" s="26" t="s">
        <v>4670</v>
      </c>
      <c r="C2122" s="22"/>
      <c r="D2122" s="22"/>
      <c r="E2122" s="25">
        <v>22786871</v>
      </c>
      <c r="F2122" s="22" t="s">
        <v>1707</v>
      </c>
    </row>
    <row r="2123" spans="1:6" ht="15.75" customHeight="1" x14ac:dyDescent="0.25">
      <c r="A2123" s="22" t="s">
        <v>4778</v>
      </c>
      <c r="B2123" s="26" t="s">
        <v>4670</v>
      </c>
      <c r="C2123" s="22"/>
      <c r="D2123" s="22"/>
      <c r="E2123" s="25">
        <v>22958012</v>
      </c>
      <c r="F2123" s="22" t="s">
        <v>1742</v>
      </c>
    </row>
    <row r="2124" spans="1:6" ht="15.75" customHeight="1" x14ac:dyDescent="0.25">
      <c r="A2124" s="22" t="s">
        <v>4779</v>
      </c>
      <c r="B2124" s="26" t="s">
        <v>4670</v>
      </c>
      <c r="C2124" s="22"/>
      <c r="D2124" s="22"/>
      <c r="E2124" s="25">
        <v>23068518</v>
      </c>
      <c r="F2124" s="22" t="s">
        <v>1707</v>
      </c>
    </row>
    <row r="2125" spans="1:6" ht="15.75" customHeight="1" x14ac:dyDescent="0.25">
      <c r="A2125" s="22" t="s">
        <v>4780</v>
      </c>
      <c r="B2125" s="26" t="s">
        <v>4670</v>
      </c>
      <c r="C2125" s="22"/>
      <c r="D2125" s="22"/>
      <c r="E2125" s="25">
        <v>23117979</v>
      </c>
      <c r="F2125" s="22" t="s">
        <v>1709</v>
      </c>
    </row>
    <row r="2126" spans="1:6" ht="15.75" customHeight="1" x14ac:dyDescent="0.25">
      <c r="A2126" s="22" t="s">
        <v>4781</v>
      </c>
      <c r="B2126" s="26" t="s">
        <v>4670</v>
      </c>
      <c r="C2126" s="22"/>
      <c r="D2126" s="22"/>
      <c r="E2126" s="25">
        <v>23126356</v>
      </c>
      <c r="F2126" s="22" t="s">
        <v>1752</v>
      </c>
    </row>
    <row r="2127" spans="1:6" ht="15.75" customHeight="1" x14ac:dyDescent="0.25">
      <c r="A2127" s="22" t="s">
        <v>4782</v>
      </c>
      <c r="B2127" s="26" t="s">
        <v>4670</v>
      </c>
      <c r="C2127" s="22"/>
      <c r="D2127" s="22"/>
      <c r="E2127" s="25">
        <v>23169908</v>
      </c>
      <c r="F2127" s="22" t="s">
        <v>1760</v>
      </c>
    </row>
    <row r="2128" spans="1:6" ht="15.75" customHeight="1" x14ac:dyDescent="0.25">
      <c r="A2128" s="22" t="s">
        <v>4783</v>
      </c>
      <c r="B2128" s="26" t="s">
        <v>4670</v>
      </c>
      <c r="C2128" s="22"/>
      <c r="D2128" s="22"/>
      <c r="E2128" s="25">
        <v>23308235</v>
      </c>
      <c r="F2128" s="22" t="s">
        <v>1742</v>
      </c>
    </row>
    <row r="2129" spans="1:6" ht="15.75" customHeight="1" x14ac:dyDescent="0.25">
      <c r="A2129" s="22" t="s">
        <v>4784</v>
      </c>
      <c r="B2129" s="26" t="s">
        <v>4670</v>
      </c>
      <c r="C2129" s="22"/>
      <c r="D2129" s="22"/>
      <c r="E2129" s="25">
        <v>23325509</v>
      </c>
      <c r="F2129" s="22" t="s">
        <v>1742</v>
      </c>
    </row>
    <row r="2130" spans="1:6" ht="15.75" customHeight="1" x14ac:dyDescent="0.25">
      <c r="A2130" s="22" t="s">
        <v>4785</v>
      </c>
      <c r="B2130" s="26" t="s">
        <v>4670</v>
      </c>
      <c r="C2130" s="22"/>
      <c r="D2130" s="22"/>
      <c r="E2130" s="25">
        <v>23495653</v>
      </c>
      <c r="F2130" s="22" t="s">
        <v>1760</v>
      </c>
    </row>
    <row r="2131" spans="1:6" ht="15.75" customHeight="1" x14ac:dyDescent="0.25">
      <c r="A2131" s="22" t="s">
        <v>4786</v>
      </c>
      <c r="B2131" s="26" t="s">
        <v>4670</v>
      </c>
      <c r="C2131" s="22"/>
      <c r="D2131" s="22"/>
      <c r="E2131" s="25">
        <v>2659661</v>
      </c>
      <c r="F2131" s="22" t="s">
        <v>1707</v>
      </c>
    </row>
    <row r="2132" spans="1:6" ht="15.75" customHeight="1" x14ac:dyDescent="0.25">
      <c r="A2132" s="22" t="s">
        <v>4787</v>
      </c>
      <c r="B2132" s="26" t="s">
        <v>4670</v>
      </c>
      <c r="C2132" s="22"/>
      <c r="D2132" s="22"/>
      <c r="E2132" s="25">
        <v>2703239</v>
      </c>
      <c r="F2132" s="22" t="s">
        <v>1707</v>
      </c>
    </row>
    <row r="2133" spans="1:6" ht="15.75" customHeight="1" x14ac:dyDescent="0.25">
      <c r="A2133" s="22" t="s">
        <v>4788</v>
      </c>
      <c r="B2133" s="26" t="s">
        <v>4670</v>
      </c>
      <c r="C2133" s="22"/>
      <c r="D2133" s="22"/>
      <c r="E2133" s="25">
        <v>2751928</v>
      </c>
      <c r="F2133" s="22" t="s">
        <v>1703</v>
      </c>
    </row>
    <row r="2134" spans="1:6" ht="15.75" customHeight="1" x14ac:dyDescent="0.25">
      <c r="A2134" s="22" t="s">
        <v>4789</v>
      </c>
      <c r="B2134" s="26" t="s">
        <v>4670</v>
      </c>
      <c r="C2134" s="22"/>
      <c r="D2134" s="22"/>
      <c r="E2134" s="25">
        <v>28475679</v>
      </c>
      <c r="F2134" s="22" t="s">
        <v>1709</v>
      </c>
    </row>
    <row r="2135" spans="1:6" ht="15.75" customHeight="1" x14ac:dyDescent="0.25">
      <c r="A2135" s="22" t="s">
        <v>4790</v>
      </c>
      <c r="B2135" s="26" t="s">
        <v>4670</v>
      </c>
      <c r="C2135" s="22"/>
      <c r="D2135" s="22"/>
      <c r="E2135" s="25">
        <v>28503163</v>
      </c>
      <c r="F2135" s="22" t="s">
        <v>1760</v>
      </c>
    </row>
    <row r="2136" spans="1:6" ht="15.75" customHeight="1" x14ac:dyDescent="0.25">
      <c r="A2136" s="22" t="s">
        <v>4791</v>
      </c>
      <c r="B2136" s="26" t="s">
        <v>4670</v>
      </c>
      <c r="C2136" s="22"/>
      <c r="D2136" s="22"/>
      <c r="E2136" s="25">
        <v>28582270</v>
      </c>
      <c r="F2136" s="22" t="s">
        <v>1754</v>
      </c>
    </row>
    <row r="2137" spans="1:6" ht="15.75" customHeight="1" x14ac:dyDescent="0.25">
      <c r="A2137" s="22" t="s">
        <v>4792</v>
      </c>
      <c r="B2137" s="26" t="s">
        <v>4670</v>
      </c>
      <c r="C2137" s="22"/>
      <c r="D2137" s="22"/>
      <c r="E2137" s="25">
        <v>28617025</v>
      </c>
      <c r="F2137" s="22" t="s">
        <v>1707</v>
      </c>
    </row>
    <row r="2138" spans="1:6" ht="15.75" customHeight="1" x14ac:dyDescent="0.25">
      <c r="A2138" s="22" t="s">
        <v>4793</v>
      </c>
      <c r="B2138" s="26" t="s">
        <v>4670</v>
      </c>
      <c r="C2138" s="22"/>
      <c r="D2138" s="22"/>
      <c r="E2138" s="25">
        <v>28649402</v>
      </c>
      <c r="F2138" s="22" t="s">
        <v>1707</v>
      </c>
    </row>
    <row r="2139" spans="1:6" ht="15.75" customHeight="1" x14ac:dyDescent="0.25">
      <c r="A2139" s="22" t="s">
        <v>4794</v>
      </c>
      <c r="B2139" s="26" t="s">
        <v>4670</v>
      </c>
      <c r="C2139" s="22"/>
      <c r="D2139" s="22"/>
      <c r="E2139" s="25">
        <v>28713000</v>
      </c>
      <c r="F2139" s="22" t="s">
        <v>1709</v>
      </c>
    </row>
    <row r="2140" spans="1:6" ht="15.75" customHeight="1" x14ac:dyDescent="0.25">
      <c r="A2140" s="22" t="s">
        <v>4795</v>
      </c>
      <c r="B2140" s="26" t="s">
        <v>4670</v>
      </c>
      <c r="C2140" s="22"/>
      <c r="D2140" s="22"/>
      <c r="E2140" s="25">
        <v>28745581</v>
      </c>
      <c r="F2140" s="22" t="s">
        <v>1752</v>
      </c>
    </row>
    <row r="2141" spans="1:6" ht="15.75" customHeight="1" x14ac:dyDescent="0.25">
      <c r="A2141" s="22" t="s">
        <v>4796</v>
      </c>
      <c r="B2141" s="26" t="s">
        <v>4670</v>
      </c>
      <c r="C2141" s="22"/>
      <c r="D2141" s="22"/>
      <c r="E2141" s="25">
        <v>6647245</v>
      </c>
      <c r="F2141" s="22" t="s">
        <v>1709</v>
      </c>
    </row>
    <row r="2142" spans="1:6" ht="15.75" customHeight="1" x14ac:dyDescent="0.25">
      <c r="A2142" s="22" t="s">
        <v>4797</v>
      </c>
      <c r="B2142" s="26" t="s">
        <v>4670</v>
      </c>
      <c r="C2142" s="22"/>
      <c r="D2142" s="22"/>
      <c r="E2142" s="25">
        <v>6932191</v>
      </c>
      <c r="F2142" s="22" t="s">
        <v>1760</v>
      </c>
    </row>
    <row r="2143" spans="1:6" ht="15.75" customHeight="1" x14ac:dyDescent="0.25">
      <c r="A2143" s="22" t="s">
        <v>4798</v>
      </c>
      <c r="B2143" s="26" t="s">
        <v>4670</v>
      </c>
      <c r="C2143" s="22"/>
      <c r="D2143" s="22"/>
      <c r="E2143" s="25">
        <v>7064515</v>
      </c>
      <c r="F2143" s="22" t="s">
        <v>1709</v>
      </c>
    </row>
    <row r="2144" spans="1:6" ht="15.75" customHeight="1" x14ac:dyDescent="0.25">
      <c r="A2144" s="22" t="s">
        <v>4799</v>
      </c>
      <c r="B2144" s="26" t="s">
        <v>4670</v>
      </c>
      <c r="C2144" s="22"/>
      <c r="D2144" s="22"/>
      <c r="E2144" s="25">
        <v>7192109</v>
      </c>
      <c r="F2144" s="22" t="s">
        <v>1709</v>
      </c>
    </row>
    <row r="2145" spans="1:6" ht="15.75" customHeight="1" x14ac:dyDescent="0.25">
      <c r="A2145" s="22" t="s">
        <v>4800</v>
      </c>
      <c r="B2145" s="26" t="s">
        <v>4670</v>
      </c>
      <c r="C2145" s="22"/>
      <c r="D2145" s="22"/>
      <c r="E2145" s="25">
        <v>7222529</v>
      </c>
      <c r="F2145" s="22" t="s">
        <v>1742</v>
      </c>
    </row>
    <row r="2146" spans="1:6" ht="15.75" customHeight="1" x14ac:dyDescent="0.25">
      <c r="A2146" s="22" t="s">
        <v>4801</v>
      </c>
      <c r="B2146" s="26" t="s">
        <v>4670</v>
      </c>
      <c r="C2146" s="22"/>
      <c r="D2146" s="22"/>
      <c r="E2146" s="25">
        <v>7239448</v>
      </c>
      <c r="F2146" s="22" t="s">
        <v>1742</v>
      </c>
    </row>
    <row r="2147" spans="1:6" ht="15.75" customHeight="1" x14ac:dyDescent="0.25">
      <c r="A2147" s="22" t="s">
        <v>4802</v>
      </c>
      <c r="B2147" s="26" t="s">
        <v>4670</v>
      </c>
      <c r="C2147" s="22"/>
      <c r="D2147" s="22"/>
      <c r="E2147" s="25">
        <v>7266714</v>
      </c>
      <c r="F2147" s="22" t="s">
        <v>1707</v>
      </c>
    </row>
    <row r="2148" spans="1:6" ht="15.75" customHeight="1" x14ac:dyDescent="0.25">
      <c r="A2148" s="22" t="s">
        <v>4803</v>
      </c>
      <c r="B2148" s="26" t="s">
        <v>4670</v>
      </c>
      <c r="C2148" s="22"/>
      <c r="D2148" s="22"/>
      <c r="E2148" s="25">
        <v>7298658</v>
      </c>
      <c r="F2148" s="22" t="s">
        <v>1730</v>
      </c>
    </row>
    <row r="2149" spans="1:6" ht="15.75" customHeight="1" x14ac:dyDescent="0.25">
      <c r="A2149" s="22" t="s">
        <v>4804</v>
      </c>
      <c r="B2149" s="26" t="s">
        <v>4670</v>
      </c>
      <c r="C2149" s="22"/>
      <c r="D2149" s="22"/>
      <c r="E2149" s="25">
        <v>7363966</v>
      </c>
      <c r="F2149" s="22" t="s">
        <v>1707</v>
      </c>
    </row>
    <row r="2150" spans="1:6" ht="15.75" customHeight="1" x14ac:dyDescent="0.25">
      <c r="A2150" s="22" t="s">
        <v>4805</v>
      </c>
      <c r="B2150" s="26" t="s">
        <v>4670</v>
      </c>
      <c r="C2150" s="22"/>
      <c r="D2150" s="22"/>
      <c r="E2150" s="25">
        <v>22198590</v>
      </c>
      <c r="F2150" s="22" t="s">
        <v>1707</v>
      </c>
    </row>
    <row r="2151" spans="1:6" ht="15.75" customHeight="1" x14ac:dyDescent="0.25">
      <c r="A2151" s="22" t="s">
        <v>4806</v>
      </c>
      <c r="B2151" s="26" t="s">
        <v>4670</v>
      </c>
      <c r="C2151" s="22"/>
      <c r="D2151" s="22"/>
      <c r="E2151" s="25">
        <v>17835161</v>
      </c>
      <c r="F2151" s="22" t="s">
        <v>1754</v>
      </c>
    </row>
    <row r="2152" spans="1:6" ht="15.75" customHeight="1" x14ac:dyDescent="0.25">
      <c r="A2152" s="22" t="s">
        <v>4807</v>
      </c>
      <c r="B2152" s="26" t="s">
        <v>4670</v>
      </c>
      <c r="C2152" s="22"/>
      <c r="D2152" s="22"/>
      <c r="E2152" s="25">
        <v>14055798</v>
      </c>
      <c r="F2152" s="22" t="s">
        <v>1742</v>
      </c>
    </row>
    <row r="2153" spans="1:6" ht="15.75" customHeight="1" x14ac:dyDescent="0.25">
      <c r="A2153" s="22" t="s">
        <v>4808</v>
      </c>
      <c r="B2153" s="22" t="s">
        <v>4809</v>
      </c>
      <c r="C2153" s="22"/>
      <c r="D2153" s="22" t="s">
        <v>4810</v>
      </c>
      <c r="E2153" s="25">
        <v>15999244</v>
      </c>
      <c r="F2153" s="22" t="s">
        <v>1707</v>
      </c>
    </row>
    <row r="2154" spans="1:6" ht="15.75" customHeight="1" x14ac:dyDescent="0.25">
      <c r="A2154" s="22" t="s">
        <v>4811</v>
      </c>
      <c r="B2154" s="22" t="s">
        <v>4812</v>
      </c>
      <c r="C2154" s="22"/>
      <c r="D2154" s="22"/>
      <c r="E2154" s="25">
        <v>8619632</v>
      </c>
      <c r="F2154" s="22" t="s">
        <v>1742</v>
      </c>
    </row>
    <row r="2155" spans="1:6" ht="15.75" customHeight="1" x14ac:dyDescent="0.25">
      <c r="A2155" s="22" t="s">
        <v>4813</v>
      </c>
      <c r="B2155" s="22" t="s">
        <v>4814</v>
      </c>
      <c r="C2155" s="22"/>
      <c r="D2155" s="22"/>
      <c r="E2155" s="25">
        <v>21902618</v>
      </c>
      <c r="F2155" s="22" t="s">
        <v>1742</v>
      </c>
    </row>
    <row r="2156" spans="1:6" ht="15.75" customHeight="1" x14ac:dyDescent="0.25">
      <c r="A2156" s="22" t="s">
        <v>4815</v>
      </c>
      <c r="B2156" s="22" t="s">
        <v>4816</v>
      </c>
      <c r="C2156" s="22"/>
      <c r="D2156" s="22" t="s">
        <v>4817</v>
      </c>
      <c r="E2156" s="25">
        <v>22749198</v>
      </c>
      <c r="F2156" s="22" t="s">
        <v>1707</v>
      </c>
    </row>
    <row r="2157" spans="1:6" ht="15.75" customHeight="1" x14ac:dyDescent="0.25">
      <c r="A2157" s="22" t="s">
        <v>4818</v>
      </c>
      <c r="B2157" s="22" t="s">
        <v>1503</v>
      </c>
      <c r="C2157" s="22"/>
      <c r="D2157" s="22"/>
      <c r="E2157" s="25">
        <v>6105720</v>
      </c>
      <c r="F2157" s="22" t="s">
        <v>1734</v>
      </c>
    </row>
    <row r="2158" spans="1:6" ht="15.75" customHeight="1" x14ac:dyDescent="0.25">
      <c r="A2158" s="22" t="s">
        <v>4819</v>
      </c>
      <c r="B2158" s="22" t="s">
        <v>1503</v>
      </c>
      <c r="C2158" s="22"/>
      <c r="D2158" s="22"/>
      <c r="E2158" s="25">
        <v>9754337</v>
      </c>
      <c r="F2158" s="22" t="s">
        <v>1703</v>
      </c>
    </row>
    <row r="2159" spans="1:6" ht="15.75" customHeight="1" x14ac:dyDescent="0.25">
      <c r="A2159" s="22" t="s">
        <v>4820</v>
      </c>
      <c r="B2159" s="22" t="s">
        <v>1503</v>
      </c>
      <c r="C2159" s="22"/>
      <c r="D2159" s="22" t="s">
        <v>4821</v>
      </c>
      <c r="E2159" s="25">
        <v>2842214</v>
      </c>
      <c r="F2159" s="22" t="s">
        <v>1747</v>
      </c>
    </row>
    <row r="2160" spans="1:6" ht="15.75" customHeight="1" x14ac:dyDescent="0.25">
      <c r="A2160" s="22" t="s">
        <v>4822</v>
      </c>
      <c r="B2160" s="22" t="s">
        <v>1503</v>
      </c>
      <c r="C2160" s="22"/>
      <c r="D2160" s="22" t="s">
        <v>4823</v>
      </c>
      <c r="E2160" s="25">
        <v>24370605</v>
      </c>
      <c r="F2160" s="22" t="s">
        <v>1709</v>
      </c>
    </row>
    <row r="2161" spans="1:6" ht="15.75" customHeight="1" x14ac:dyDescent="0.25">
      <c r="A2161" s="22" t="s">
        <v>4824</v>
      </c>
      <c r="B2161" s="22" t="s">
        <v>1503</v>
      </c>
      <c r="C2161" s="22"/>
      <c r="D2161" s="22" t="s">
        <v>4825</v>
      </c>
      <c r="E2161" s="25">
        <v>21867787</v>
      </c>
      <c r="F2161" s="22" t="s">
        <v>1707</v>
      </c>
    </row>
    <row r="2162" spans="1:6" ht="15.75" customHeight="1" x14ac:dyDescent="0.25">
      <c r="A2162" s="22" t="s">
        <v>4826</v>
      </c>
      <c r="B2162" s="22" t="s">
        <v>1503</v>
      </c>
      <c r="C2162" s="22" t="s">
        <v>4827</v>
      </c>
      <c r="D2162" s="22" t="s">
        <v>4828</v>
      </c>
      <c r="E2162" s="25">
        <v>21889767</v>
      </c>
      <c r="F2162" s="22" t="s">
        <v>1707</v>
      </c>
    </row>
    <row r="2163" spans="1:6" ht="15.75" customHeight="1" x14ac:dyDescent="0.25">
      <c r="A2163" s="22" t="s">
        <v>4829</v>
      </c>
      <c r="B2163" s="22" t="s">
        <v>1503</v>
      </c>
      <c r="C2163" s="22"/>
      <c r="D2163" s="22" t="s">
        <v>4830</v>
      </c>
      <c r="E2163" s="25">
        <v>8845380</v>
      </c>
      <c r="F2163" s="22" t="s">
        <v>1742</v>
      </c>
    </row>
    <row r="2164" spans="1:6" ht="15.75" customHeight="1" x14ac:dyDescent="0.25">
      <c r="A2164" s="22" t="s">
        <v>4831</v>
      </c>
      <c r="B2164" s="22" t="s">
        <v>1503</v>
      </c>
      <c r="C2164" s="22"/>
      <c r="D2164" s="22" t="s">
        <v>4832</v>
      </c>
      <c r="E2164" s="25">
        <v>17508337</v>
      </c>
      <c r="F2164" s="22" t="s">
        <v>1742</v>
      </c>
    </row>
    <row r="2165" spans="1:6" ht="15.75" customHeight="1" x14ac:dyDescent="0.25">
      <c r="A2165" s="22" t="s">
        <v>4833</v>
      </c>
      <c r="B2165" s="22" t="s">
        <v>1503</v>
      </c>
      <c r="C2165" s="22"/>
      <c r="D2165" s="22" t="s">
        <v>4834</v>
      </c>
      <c r="E2165" s="25">
        <v>17470112</v>
      </c>
      <c r="F2165" s="22" t="s">
        <v>1707</v>
      </c>
    </row>
    <row r="2166" spans="1:6" ht="15.75" customHeight="1" x14ac:dyDescent="0.25">
      <c r="A2166" s="22" t="s">
        <v>1308</v>
      </c>
      <c r="B2166" s="22" t="s">
        <v>1503</v>
      </c>
      <c r="C2166" s="22"/>
      <c r="D2166" s="22" t="s">
        <v>4835</v>
      </c>
      <c r="E2166" s="25">
        <v>19198212</v>
      </c>
      <c r="F2166" s="22" t="s">
        <v>1709</v>
      </c>
    </row>
    <row r="2167" spans="1:6" ht="15.75" customHeight="1" x14ac:dyDescent="0.25">
      <c r="A2167" s="22" t="s">
        <v>4836</v>
      </c>
      <c r="B2167" s="22" t="s">
        <v>1503</v>
      </c>
      <c r="C2167" s="22"/>
      <c r="D2167" s="22" t="s">
        <v>4837</v>
      </c>
      <c r="E2167" s="25">
        <v>8334875</v>
      </c>
      <c r="F2167" s="22" t="s">
        <v>1709</v>
      </c>
    </row>
    <row r="2168" spans="1:6" ht="15.75" customHeight="1" x14ac:dyDescent="0.25">
      <c r="A2168" s="22" t="s">
        <v>4838</v>
      </c>
      <c r="B2168" s="22" t="s">
        <v>1503</v>
      </c>
      <c r="C2168" s="22"/>
      <c r="D2168" s="22" t="s">
        <v>4839</v>
      </c>
      <c r="E2168" s="25">
        <v>17881230</v>
      </c>
      <c r="F2168" s="22" t="s">
        <v>1760</v>
      </c>
    </row>
    <row r="2169" spans="1:6" ht="15.75" customHeight="1" x14ac:dyDescent="0.25">
      <c r="A2169" s="22" t="s">
        <v>4840</v>
      </c>
      <c r="B2169" s="22" t="s">
        <v>1503</v>
      </c>
      <c r="C2169" s="22"/>
      <c r="D2169" s="22" t="s">
        <v>4841</v>
      </c>
      <c r="E2169" s="25">
        <v>14598808</v>
      </c>
      <c r="F2169" s="22" t="s">
        <v>1703</v>
      </c>
    </row>
    <row r="2170" spans="1:6" ht="15.75" customHeight="1" x14ac:dyDescent="0.25">
      <c r="A2170" s="22" t="s">
        <v>1252</v>
      </c>
      <c r="B2170" s="22" t="s">
        <v>1503</v>
      </c>
      <c r="C2170" s="22"/>
      <c r="D2170" s="22" t="s">
        <v>4842</v>
      </c>
      <c r="E2170" s="25">
        <v>8685083</v>
      </c>
      <c r="F2170" s="22" t="s">
        <v>1709</v>
      </c>
    </row>
    <row r="2171" spans="1:6" ht="15.75" customHeight="1" x14ac:dyDescent="0.25">
      <c r="A2171" s="22" t="s">
        <v>4843</v>
      </c>
      <c r="B2171" s="22" t="s">
        <v>1503</v>
      </c>
      <c r="C2171" s="22"/>
      <c r="D2171" s="22" t="s">
        <v>4844</v>
      </c>
      <c r="E2171" s="25">
        <v>14433100</v>
      </c>
      <c r="F2171" s="22" t="s">
        <v>1707</v>
      </c>
    </row>
    <row r="2172" spans="1:6" ht="15.75" customHeight="1" x14ac:dyDescent="0.25">
      <c r="A2172" s="22" t="s">
        <v>4845</v>
      </c>
      <c r="B2172" s="22" t="s">
        <v>1503</v>
      </c>
      <c r="C2172" s="22"/>
      <c r="D2172" s="22" t="s">
        <v>4846</v>
      </c>
      <c r="E2172" s="25">
        <v>18964263</v>
      </c>
      <c r="F2172" s="22" t="s">
        <v>1709</v>
      </c>
    </row>
    <row r="2173" spans="1:6" ht="15.75" customHeight="1" x14ac:dyDescent="0.25">
      <c r="A2173" s="22" t="s">
        <v>4847</v>
      </c>
      <c r="B2173" s="22" t="s">
        <v>1503</v>
      </c>
      <c r="C2173" s="22"/>
      <c r="D2173" s="22" t="s">
        <v>4848</v>
      </c>
      <c r="E2173" s="25">
        <v>18028661</v>
      </c>
      <c r="F2173" s="22" t="s">
        <v>1709</v>
      </c>
    </row>
    <row r="2174" spans="1:6" ht="15.75" customHeight="1" x14ac:dyDescent="0.25">
      <c r="A2174" s="22" t="s">
        <v>4849</v>
      </c>
      <c r="B2174" s="22" t="s">
        <v>1503</v>
      </c>
      <c r="C2174" s="22"/>
      <c r="D2174" s="22" t="s">
        <v>4850</v>
      </c>
      <c r="E2174" s="25">
        <v>22094491</v>
      </c>
      <c r="F2174" s="22" t="s">
        <v>1742</v>
      </c>
    </row>
    <row r="2175" spans="1:6" ht="15.75" customHeight="1" x14ac:dyDescent="0.25">
      <c r="A2175" s="22" t="s">
        <v>4851</v>
      </c>
      <c r="B2175" s="22" t="s">
        <v>1503</v>
      </c>
      <c r="C2175" s="22"/>
      <c r="D2175" s="22" t="s">
        <v>4852</v>
      </c>
      <c r="E2175" s="25">
        <v>22072340</v>
      </c>
      <c r="F2175" s="22" t="s">
        <v>1730</v>
      </c>
    </row>
    <row r="2176" spans="1:6" ht="15.75" customHeight="1" x14ac:dyDescent="0.25">
      <c r="A2176" s="22" t="s">
        <v>4853</v>
      </c>
      <c r="B2176" s="22" t="s">
        <v>1503</v>
      </c>
      <c r="C2176" s="22" t="s">
        <v>4854</v>
      </c>
      <c r="D2176" s="22" t="s">
        <v>4855</v>
      </c>
      <c r="E2176" s="25">
        <v>7963031</v>
      </c>
      <c r="F2176" s="22" t="s">
        <v>1822</v>
      </c>
    </row>
    <row r="2177" spans="1:6" ht="15.75" customHeight="1" x14ac:dyDescent="0.25">
      <c r="A2177" s="22" t="s">
        <v>4856</v>
      </c>
      <c r="B2177" s="22" t="s">
        <v>1503</v>
      </c>
      <c r="C2177" s="22"/>
      <c r="D2177" s="22" t="s">
        <v>4857</v>
      </c>
      <c r="E2177" s="25">
        <v>14926420</v>
      </c>
      <c r="F2177" s="22" t="s">
        <v>1707</v>
      </c>
    </row>
    <row r="2178" spans="1:6" ht="15.75" customHeight="1" x14ac:dyDescent="0.25">
      <c r="A2178" s="22" t="s">
        <v>4858</v>
      </c>
      <c r="B2178" s="22" t="s">
        <v>1503</v>
      </c>
      <c r="C2178" s="22"/>
      <c r="D2178" s="22" t="s">
        <v>2014</v>
      </c>
      <c r="E2178" s="25">
        <v>14898094</v>
      </c>
      <c r="F2178" s="22" t="s">
        <v>1709</v>
      </c>
    </row>
    <row r="2179" spans="1:6" ht="15.75" customHeight="1" x14ac:dyDescent="0.25">
      <c r="A2179" s="22" t="s">
        <v>4859</v>
      </c>
      <c r="B2179" s="22" t="s">
        <v>4860</v>
      </c>
      <c r="C2179" s="22"/>
      <c r="D2179" s="22" t="s">
        <v>4861</v>
      </c>
      <c r="E2179" s="25">
        <v>15018582</v>
      </c>
      <c r="F2179" s="22" t="s">
        <v>1742</v>
      </c>
    </row>
    <row r="2180" spans="1:6" ht="15.75" customHeight="1" x14ac:dyDescent="0.25">
      <c r="A2180" s="22" t="s">
        <v>4862</v>
      </c>
      <c r="B2180" s="22" t="s">
        <v>4860</v>
      </c>
      <c r="C2180" s="22"/>
      <c r="D2180" s="22"/>
      <c r="E2180" s="25">
        <v>15014716</v>
      </c>
      <c r="F2180" s="22" t="s">
        <v>1742</v>
      </c>
    </row>
    <row r="2181" spans="1:6" ht="15.75" customHeight="1" x14ac:dyDescent="0.25">
      <c r="A2181" s="22" t="s">
        <v>4863</v>
      </c>
      <c r="B2181" s="22" t="s">
        <v>4864</v>
      </c>
      <c r="C2181" s="22"/>
      <c r="D2181" s="22"/>
      <c r="E2181" s="25">
        <v>15018672</v>
      </c>
      <c r="F2181" s="22" t="s">
        <v>1703</v>
      </c>
    </row>
    <row r="2182" spans="1:6" ht="15.75" customHeight="1" x14ac:dyDescent="0.25">
      <c r="A2182" s="22" t="s">
        <v>4865</v>
      </c>
      <c r="B2182" s="22" t="s">
        <v>4864</v>
      </c>
      <c r="C2182" s="22"/>
      <c r="D2182" s="22"/>
      <c r="E2182" s="25">
        <v>21869914</v>
      </c>
      <c r="F2182" s="22" t="s">
        <v>1742</v>
      </c>
    </row>
    <row r="2183" spans="1:6" ht="15.75" customHeight="1" x14ac:dyDescent="0.25">
      <c r="A2183" s="22" t="s">
        <v>4866</v>
      </c>
      <c r="B2183" s="22" t="s">
        <v>4864</v>
      </c>
      <c r="C2183" s="22"/>
      <c r="D2183" s="22"/>
      <c r="E2183" s="25">
        <v>3436380</v>
      </c>
      <c r="F2183" s="22" t="s">
        <v>1703</v>
      </c>
    </row>
    <row r="2184" spans="1:6" ht="15.75" customHeight="1" x14ac:dyDescent="0.25">
      <c r="A2184" s="22" t="s">
        <v>4867</v>
      </c>
      <c r="B2184" s="22" t="s">
        <v>4864</v>
      </c>
      <c r="C2184" s="22"/>
      <c r="D2184" s="22"/>
      <c r="E2184" s="25">
        <v>17275165</v>
      </c>
      <c r="F2184" s="22" t="s">
        <v>1703</v>
      </c>
    </row>
    <row r="2185" spans="1:6" ht="15.75" customHeight="1" x14ac:dyDescent="0.25">
      <c r="A2185" s="22" t="s">
        <v>4868</v>
      </c>
      <c r="B2185" s="22" t="s">
        <v>4864</v>
      </c>
      <c r="C2185" s="22"/>
      <c r="D2185" s="22"/>
      <c r="E2185" s="25">
        <v>21712759</v>
      </c>
      <c r="F2185" s="22" t="s">
        <v>1730</v>
      </c>
    </row>
    <row r="2186" spans="1:6" ht="15.75" customHeight="1" x14ac:dyDescent="0.25">
      <c r="A2186" s="22" t="s">
        <v>4869</v>
      </c>
      <c r="B2186" s="22" t="s">
        <v>4864</v>
      </c>
      <c r="C2186" s="22"/>
      <c r="D2186" s="22"/>
      <c r="E2186" s="25">
        <v>8235064</v>
      </c>
      <c r="F2186" s="22" t="s">
        <v>1709</v>
      </c>
    </row>
    <row r="2187" spans="1:6" ht="15.75" customHeight="1" x14ac:dyDescent="0.25">
      <c r="A2187" s="22" t="s">
        <v>4870</v>
      </c>
      <c r="B2187" s="22" t="s">
        <v>4871</v>
      </c>
      <c r="C2187" s="22"/>
      <c r="D2187" s="22"/>
      <c r="E2187" s="25">
        <v>17516095</v>
      </c>
      <c r="F2187" s="22" t="s">
        <v>1707</v>
      </c>
    </row>
    <row r="2188" spans="1:6" ht="15.75" customHeight="1" x14ac:dyDescent="0.25">
      <c r="A2188" s="22" t="s">
        <v>4872</v>
      </c>
      <c r="B2188" s="22" t="s">
        <v>4871</v>
      </c>
      <c r="C2188" s="22"/>
      <c r="D2188" s="22"/>
      <c r="E2188" s="25">
        <v>17595874</v>
      </c>
      <c r="F2188" s="22" t="s">
        <v>1742</v>
      </c>
    </row>
    <row r="2189" spans="1:6" ht="15.75" customHeight="1" x14ac:dyDescent="0.25">
      <c r="A2189" s="22" t="s">
        <v>4873</v>
      </c>
      <c r="B2189" s="22" t="s">
        <v>4871</v>
      </c>
      <c r="C2189" s="22"/>
      <c r="D2189" s="22"/>
      <c r="E2189" s="25">
        <v>17595875</v>
      </c>
      <c r="F2189" s="22" t="s">
        <v>1709</v>
      </c>
    </row>
    <row r="2190" spans="1:6" ht="15.75" customHeight="1" x14ac:dyDescent="0.25">
      <c r="A2190" s="22" t="s">
        <v>4874</v>
      </c>
      <c r="B2190" s="22" t="s">
        <v>4875</v>
      </c>
      <c r="C2190" s="22"/>
      <c r="D2190" s="22"/>
      <c r="E2190" s="25">
        <v>7014317</v>
      </c>
      <c r="F2190" s="22" t="s">
        <v>1760</v>
      </c>
    </row>
    <row r="2191" spans="1:6" ht="15.75" customHeight="1" x14ac:dyDescent="0.25">
      <c r="A2191" s="22" t="s">
        <v>4876</v>
      </c>
      <c r="B2191" s="22" t="s">
        <v>4875</v>
      </c>
      <c r="C2191" s="22"/>
      <c r="D2191" s="22"/>
      <c r="E2191" s="25">
        <v>15033712</v>
      </c>
      <c r="F2191" s="22" t="s">
        <v>1742</v>
      </c>
    </row>
    <row r="2192" spans="1:6" ht="15.75" customHeight="1" x14ac:dyDescent="0.25">
      <c r="A2192" s="22" t="s">
        <v>4877</v>
      </c>
      <c r="B2192" s="22" t="s">
        <v>4875</v>
      </c>
      <c r="C2192" s="22"/>
      <c r="D2192" s="22" t="s">
        <v>4878</v>
      </c>
      <c r="E2192" s="25">
        <v>4925637</v>
      </c>
      <c r="F2192" s="22" t="s">
        <v>1752</v>
      </c>
    </row>
    <row r="2193" spans="1:6" ht="15.75" customHeight="1" x14ac:dyDescent="0.25">
      <c r="A2193" s="22" t="s">
        <v>4879</v>
      </c>
      <c r="B2193" s="22" t="s">
        <v>4880</v>
      </c>
      <c r="C2193" s="22"/>
      <c r="D2193" s="22"/>
      <c r="E2193" s="25">
        <v>21907394</v>
      </c>
      <c r="F2193" s="22" t="s">
        <v>1703</v>
      </c>
    </row>
    <row r="2194" spans="1:6" ht="15.75" customHeight="1" x14ac:dyDescent="0.25">
      <c r="A2194" s="22" t="s">
        <v>4881</v>
      </c>
      <c r="B2194" s="22" t="s">
        <v>4880</v>
      </c>
      <c r="C2194" s="22" t="s">
        <v>4882</v>
      </c>
      <c r="D2194" s="22" t="s">
        <v>4883</v>
      </c>
      <c r="E2194" s="25">
        <v>15030650</v>
      </c>
      <c r="F2194" s="22" t="s">
        <v>1734</v>
      </c>
    </row>
    <row r="2195" spans="1:6" ht="15.75" customHeight="1" x14ac:dyDescent="0.25">
      <c r="A2195" s="22" t="s">
        <v>4884</v>
      </c>
      <c r="B2195" s="22" t="s">
        <v>4885</v>
      </c>
      <c r="C2195" s="22"/>
      <c r="D2195" s="22"/>
      <c r="E2195" s="25">
        <v>21889818</v>
      </c>
      <c r="F2195" s="22" t="s">
        <v>1752</v>
      </c>
    </row>
    <row r="2196" spans="1:6" ht="15.75" customHeight="1" x14ac:dyDescent="0.25">
      <c r="A2196" s="22" t="s">
        <v>4886</v>
      </c>
      <c r="B2196" s="22" t="s">
        <v>4885</v>
      </c>
      <c r="C2196" s="22"/>
      <c r="D2196" s="22"/>
      <c r="E2196" s="25">
        <v>21866664</v>
      </c>
      <c r="F2196" s="22" t="s">
        <v>1760</v>
      </c>
    </row>
    <row r="2197" spans="1:6" ht="15.75" customHeight="1" x14ac:dyDescent="0.25">
      <c r="A2197" s="22" t="s">
        <v>4887</v>
      </c>
      <c r="B2197" s="22" t="s">
        <v>4888</v>
      </c>
      <c r="C2197" s="22"/>
      <c r="D2197" s="22"/>
      <c r="E2197" s="25">
        <v>18029008</v>
      </c>
      <c r="F2197" s="22" t="s">
        <v>1703</v>
      </c>
    </row>
    <row r="2198" spans="1:6" ht="15.75" customHeight="1" x14ac:dyDescent="0.25">
      <c r="A2198" s="22" t="s">
        <v>4889</v>
      </c>
      <c r="B2198" s="22" t="s">
        <v>4888</v>
      </c>
      <c r="C2198" s="22"/>
      <c r="D2198" s="22" t="s">
        <v>4890</v>
      </c>
      <c r="E2198" s="25">
        <v>8148869</v>
      </c>
      <c r="F2198" s="22" t="s">
        <v>1707</v>
      </c>
    </row>
    <row r="2199" spans="1:6" ht="15.75" customHeight="1" x14ac:dyDescent="0.25">
      <c r="A2199" s="22" t="s">
        <v>4891</v>
      </c>
      <c r="B2199" s="22" t="s">
        <v>4888</v>
      </c>
      <c r="C2199" s="22"/>
      <c r="D2199" s="22" t="s">
        <v>4892</v>
      </c>
      <c r="E2199" s="25">
        <v>15574102</v>
      </c>
      <c r="F2199" s="22" t="s">
        <v>1707</v>
      </c>
    </row>
    <row r="2200" spans="1:6" ht="15.75" customHeight="1" x14ac:dyDescent="0.25">
      <c r="A2200" s="22" t="s">
        <v>4893</v>
      </c>
      <c r="B2200" s="22" t="s">
        <v>4888</v>
      </c>
      <c r="C2200" s="22"/>
      <c r="D2200" s="22"/>
      <c r="E2200" s="25">
        <v>2887156</v>
      </c>
      <c r="F2200" s="22" t="s">
        <v>1730</v>
      </c>
    </row>
    <row r="2201" spans="1:6" ht="15.75" customHeight="1" x14ac:dyDescent="0.25">
      <c r="A2201" s="22" t="s">
        <v>4894</v>
      </c>
      <c r="B2201" s="22" t="s">
        <v>4895</v>
      </c>
      <c r="C2201" s="22"/>
      <c r="D2201" s="22" t="s">
        <v>4896</v>
      </c>
      <c r="E2201" s="25">
        <v>8235033</v>
      </c>
      <c r="F2201" s="22" t="s">
        <v>1730</v>
      </c>
    </row>
    <row r="2202" spans="1:6" ht="15.75" customHeight="1" x14ac:dyDescent="0.25">
      <c r="A2202" s="22" t="s">
        <v>4897</v>
      </c>
      <c r="B2202" s="22" t="s">
        <v>4895</v>
      </c>
      <c r="C2202" s="22"/>
      <c r="D2202" s="22"/>
      <c r="E2202" s="25">
        <v>17661226</v>
      </c>
      <c r="F2202" s="22" t="s">
        <v>1760</v>
      </c>
    </row>
    <row r="2203" spans="1:6" ht="15.75" customHeight="1" x14ac:dyDescent="0.25">
      <c r="A2203" s="22" t="s">
        <v>4898</v>
      </c>
      <c r="B2203" s="22" t="s">
        <v>4895</v>
      </c>
      <c r="C2203" s="22"/>
      <c r="D2203" s="22"/>
      <c r="E2203" s="25">
        <v>18146921</v>
      </c>
      <c r="F2203" s="22" t="s">
        <v>1707</v>
      </c>
    </row>
    <row r="2204" spans="1:6" ht="15.75" customHeight="1" x14ac:dyDescent="0.25">
      <c r="A2204" s="22" t="s">
        <v>4899</v>
      </c>
      <c r="B2204" s="22" t="s">
        <v>4895</v>
      </c>
      <c r="C2204" s="22"/>
      <c r="D2204" s="22"/>
      <c r="E2204" s="25">
        <v>19304761</v>
      </c>
      <c r="F2204" s="22" t="s">
        <v>1707</v>
      </c>
    </row>
    <row r="2205" spans="1:6" ht="15.75" customHeight="1" x14ac:dyDescent="0.25">
      <c r="A2205" s="22" t="s">
        <v>4900</v>
      </c>
      <c r="B2205" s="22" t="s">
        <v>4895</v>
      </c>
      <c r="C2205" s="22"/>
      <c r="D2205" s="22" t="s">
        <v>4901</v>
      </c>
      <c r="E2205" s="25">
        <v>21642296</v>
      </c>
      <c r="F2205" s="22" t="s">
        <v>1707</v>
      </c>
    </row>
    <row r="2206" spans="1:6" ht="15.75" customHeight="1" x14ac:dyDescent="0.25">
      <c r="A2206" s="22" t="s">
        <v>4902</v>
      </c>
      <c r="B2206" s="22" t="s">
        <v>4895</v>
      </c>
      <c r="C2206" s="22"/>
      <c r="D2206" s="22" t="s">
        <v>4903</v>
      </c>
      <c r="E2206" s="25">
        <v>23292782</v>
      </c>
      <c r="F2206" s="22" t="s">
        <v>1707</v>
      </c>
    </row>
    <row r="2207" spans="1:6" ht="15.75" customHeight="1" x14ac:dyDescent="0.25">
      <c r="A2207" s="22" t="s">
        <v>4904</v>
      </c>
      <c r="B2207" s="22" t="s">
        <v>4895</v>
      </c>
      <c r="C2207" s="22"/>
      <c r="D2207" s="22" t="s">
        <v>4905</v>
      </c>
      <c r="E2207" s="25">
        <v>19413335</v>
      </c>
      <c r="F2207" s="22" t="s">
        <v>1707</v>
      </c>
    </row>
    <row r="2208" spans="1:6" ht="15.75" customHeight="1" x14ac:dyDescent="0.25">
      <c r="A2208" s="22" t="s">
        <v>4182</v>
      </c>
      <c r="B2208" s="22" t="s">
        <v>4906</v>
      </c>
      <c r="C2208" s="22"/>
      <c r="D2208" s="22" t="s">
        <v>4907</v>
      </c>
      <c r="E2208" s="25">
        <v>19096363</v>
      </c>
      <c r="F2208" s="22" t="s">
        <v>1707</v>
      </c>
    </row>
    <row r="2209" spans="1:6" ht="15.75" customHeight="1" x14ac:dyDescent="0.25">
      <c r="A2209" s="22" t="s">
        <v>4908</v>
      </c>
      <c r="B2209" s="22" t="s">
        <v>4909</v>
      </c>
      <c r="C2209" s="22"/>
      <c r="D2209" s="22" t="s">
        <v>4910</v>
      </c>
      <c r="E2209" s="25">
        <v>21733231</v>
      </c>
      <c r="F2209" s="22" t="s">
        <v>1776</v>
      </c>
    </row>
    <row r="2210" spans="1:6" ht="15.75" customHeight="1" x14ac:dyDescent="0.25">
      <c r="A2210" s="22" t="s">
        <v>4911</v>
      </c>
      <c r="B2210" s="22" t="s">
        <v>4912</v>
      </c>
      <c r="C2210" s="22"/>
      <c r="D2210" s="22" t="s">
        <v>4913</v>
      </c>
      <c r="E2210" s="25">
        <v>15014550</v>
      </c>
      <c r="F2210" s="22" t="s">
        <v>1703</v>
      </c>
    </row>
    <row r="2211" spans="1:6" ht="15.75" customHeight="1" x14ac:dyDescent="0.25">
      <c r="A2211" s="22" t="s">
        <v>4914</v>
      </c>
      <c r="B2211" s="22" t="s">
        <v>4915</v>
      </c>
      <c r="C2211" s="22"/>
      <c r="D2211" s="22"/>
      <c r="E2211" s="25">
        <v>15422922</v>
      </c>
      <c r="F2211" s="22" t="s">
        <v>1742</v>
      </c>
    </row>
    <row r="2212" spans="1:6" ht="15.75" customHeight="1" x14ac:dyDescent="0.25">
      <c r="A2212" s="22" t="s">
        <v>4916</v>
      </c>
      <c r="B2212" s="22" t="s">
        <v>4917</v>
      </c>
      <c r="C2212" s="22"/>
      <c r="D2212" s="22"/>
      <c r="E2212" s="25">
        <v>17766807</v>
      </c>
      <c r="F2212" s="22" t="s">
        <v>1703</v>
      </c>
    </row>
    <row r="2213" spans="1:6" ht="15.75" customHeight="1" x14ac:dyDescent="0.25">
      <c r="A2213" s="22" t="s">
        <v>4918</v>
      </c>
      <c r="B2213" s="22" t="s">
        <v>4917</v>
      </c>
      <c r="C2213" s="22"/>
      <c r="D2213" s="22"/>
      <c r="E2213" s="25">
        <v>14482079</v>
      </c>
      <c r="F2213" s="22" t="s">
        <v>1707</v>
      </c>
    </row>
    <row r="2214" spans="1:6" ht="15.75" customHeight="1" x14ac:dyDescent="0.25">
      <c r="A2214" s="22" t="s">
        <v>4919</v>
      </c>
      <c r="B2214" s="22" t="s">
        <v>4920</v>
      </c>
      <c r="C2214" s="22"/>
      <c r="D2214" s="22"/>
      <c r="E2214" s="25">
        <v>21842270</v>
      </c>
      <c r="F2214" s="22" t="s">
        <v>1709</v>
      </c>
    </row>
    <row r="2215" spans="1:6" ht="15.75" customHeight="1" x14ac:dyDescent="0.25">
      <c r="A2215" s="22" t="s">
        <v>4921</v>
      </c>
      <c r="B2215" s="22" t="s">
        <v>4920</v>
      </c>
      <c r="C2215" s="22"/>
      <c r="D2215" s="22"/>
      <c r="E2215" s="25">
        <v>16198895</v>
      </c>
      <c r="F2215" s="22" t="s">
        <v>1730</v>
      </c>
    </row>
    <row r="2216" spans="1:6" ht="15.75" customHeight="1" x14ac:dyDescent="0.25">
      <c r="A2216" s="22" t="s">
        <v>4922</v>
      </c>
      <c r="B2216" s="22" t="s">
        <v>4920</v>
      </c>
      <c r="C2216" s="22"/>
      <c r="D2216" s="22"/>
      <c r="E2216" s="25">
        <v>15019573</v>
      </c>
      <c r="F2216" s="22" t="s">
        <v>1703</v>
      </c>
    </row>
    <row r="2217" spans="1:6" ht="15.75" customHeight="1" x14ac:dyDescent="0.25">
      <c r="A2217" s="22" t="s">
        <v>4923</v>
      </c>
      <c r="B2217" s="22" t="s">
        <v>4924</v>
      </c>
      <c r="C2217" s="22"/>
      <c r="D2217" s="22"/>
      <c r="E2217" s="25">
        <v>21729827</v>
      </c>
      <c r="F2217" s="22" t="s">
        <v>1709</v>
      </c>
    </row>
    <row r="2218" spans="1:6" ht="15.75" customHeight="1" x14ac:dyDescent="0.25">
      <c r="A2218" s="22" t="s">
        <v>4925</v>
      </c>
      <c r="B2218" s="22" t="s">
        <v>4924</v>
      </c>
      <c r="C2218" s="22"/>
      <c r="D2218" s="22"/>
      <c r="E2218" s="25">
        <v>21843942</v>
      </c>
      <c r="F2218" s="22" t="s">
        <v>1703</v>
      </c>
    </row>
    <row r="2219" spans="1:6" ht="15.75" customHeight="1" x14ac:dyDescent="0.25">
      <c r="A2219" s="22" t="s">
        <v>4926</v>
      </c>
      <c r="B2219" s="22" t="s">
        <v>4924</v>
      </c>
      <c r="C2219" s="22"/>
      <c r="D2219" s="22"/>
      <c r="E2219" s="25">
        <v>22749260</v>
      </c>
      <c r="F2219" s="22" t="s">
        <v>1742</v>
      </c>
    </row>
    <row r="2220" spans="1:6" ht="15.75" customHeight="1" x14ac:dyDescent="0.25">
      <c r="A2220" s="22" t="s">
        <v>4927</v>
      </c>
      <c r="B2220" s="22" t="s">
        <v>4928</v>
      </c>
      <c r="C2220" s="22"/>
      <c r="D2220" s="22" t="s">
        <v>4929</v>
      </c>
      <c r="E2220" s="25">
        <v>21867718</v>
      </c>
      <c r="F2220" s="22" t="s">
        <v>1742</v>
      </c>
    </row>
    <row r="2221" spans="1:6" ht="15.75" customHeight="1" x14ac:dyDescent="0.25">
      <c r="A2221" s="22" t="s">
        <v>4930</v>
      </c>
      <c r="B2221" s="22" t="s">
        <v>4931</v>
      </c>
      <c r="C2221" s="22"/>
      <c r="D2221" s="22"/>
      <c r="E2221" s="25">
        <v>17661303</v>
      </c>
      <c r="F2221" s="22" t="s">
        <v>1734</v>
      </c>
    </row>
    <row r="2222" spans="1:6" ht="15.75" customHeight="1" x14ac:dyDescent="0.25">
      <c r="A2222" s="22" t="s">
        <v>4932</v>
      </c>
      <c r="B2222" s="22" t="s">
        <v>4931</v>
      </c>
      <c r="C2222" s="22"/>
      <c r="D2222" s="22"/>
      <c r="E2222" s="25">
        <v>6931700</v>
      </c>
      <c r="F2222" s="22" t="s">
        <v>1709</v>
      </c>
    </row>
    <row r="2223" spans="1:6" ht="15.75" customHeight="1" x14ac:dyDescent="0.25">
      <c r="A2223" s="22" t="s">
        <v>4933</v>
      </c>
      <c r="B2223" s="22" t="s">
        <v>4934</v>
      </c>
      <c r="C2223" s="22"/>
      <c r="D2223" s="22"/>
      <c r="E2223" s="25">
        <v>14850465</v>
      </c>
      <c r="F2223" s="22" t="s">
        <v>1752</v>
      </c>
    </row>
    <row r="2224" spans="1:6" ht="15.75" customHeight="1" x14ac:dyDescent="0.25">
      <c r="A2224" s="22" t="s">
        <v>4935</v>
      </c>
      <c r="B2224" s="22" t="s">
        <v>4936</v>
      </c>
      <c r="C2224" s="22"/>
      <c r="D2224" s="22"/>
      <c r="E2224" s="25">
        <v>19136888</v>
      </c>
      <c r="F2224" s="22" t="s">
        <v>1707</v>
      </c>
    </row>
    <row r="2225" spans="1:6" ht="15.75" customHeight="1" x14ac:dyDescent="0.25">
      <c r="A2225" s="22" t="s">
        <v>4937</v>
      </c>
      <c r="B2225" s="22" t="s">
        <v>4936</v>
      </c>
      <c r="C2225" s="22"/>
      <c r="D2225" s="22"/>
      <c r="E2225" s="25">
        <v>15587574</v>
      </c>
      <c r="F2225" s="22" t="s">
        <v>1754</v>
      </c>
    </row>
    <row r="2226" spans="1:6" ht="15.75" customHeight="1" x14ac:dyDescent="0.25">
      <c r="A2226" s="22" t="s">
        <v>4938</v>
      </c>
      <c r="B2226" s="22" t="s">
        <v>4939</v>
      </c>
      <c r="C2226" s="22"/>
      <c r="D2226" s="22" t="s">
        <v>4940</v>
      </c>
      <c r="E2226" s="25">
        <v>21906607</v>
      </c>
      <c r="F2226" s="22" t="s">
        <v>1703</v>
      </c>
    </row>
    <row r="2227" spans="1:6" ht="15.75" customHeight="1" x14ac:dyDescent="0.25">
      <c r="A2227" s="22" t="s">
        <v>4941</v>
      </c>
      <c r="B2227" s="22" t="s">
        <v>4939</v>
      </c>
      <c r="C2227" s="22" t="s">
        <v>4942</v>
      </c>
      <c r="D2227" s="22" t="s">
        <v>4943</v>
      </c>
      <c r="E2227" s="25">
        <v>14889974</v>
      </c>
      <c r="F2227" s="22" t="s">
        <v>1742</v>
      </c>
    </row>
    <row r="2228" spans="1:6" ht="15.75" customHeight="1" x14ac:dyDescent="0.25">
      <c r="A2228" s="22" t="s">
        <v>4944</v>
      </c>
      <c r="B2228" s="22" t="s">
        <v>4939</v>
      </c>
      <c r="C2228" s="22" t="s">
        <v>4945</v>
      </c>
      <c r="D2228" s="22"/>
      <c r="E2228" s="25">
        <v>15027507</v>
      </c>
      <c r="F2228" s="22" t="s">
        <v>1709</v>
      </c>
    </row>
    <row r="2229" spans="1:6" ht="15.75" customHeight="1" x14ac:dyDescent="0.25">
      <c r="A2229" s="22" t="s">
        <v>4946</v>
      </c>
      <c r="B2229" s="22" t="s">
        <v>4947</v>
      </c>
      <c r="C2229" s="22"/>
      <c r="D2229" s="22"/>
      <c r="E2229" s="25">
        <v>5675090</v>
      </c>
      <c r="F2229" s="22" t="s">
        <v>1730</v>
      </c>
    </row>
    <row r="2230" spans="1:6" ht="15.75" customHeight="1" x14ac:dyDescent="0.25">
      <c r="A2230" s="22" t="s">
        <v>4948</v>
      </c>
      <c r="B2230" s="22" t="s">
        <v>1290</v>
      </c>
      <c r="C2230" s="22" t="s">
        <v>4949</v>
      </c>
      <c r="D2230" s="22" t="s">
        <v>4950</v>
      </c>
      <c r="E2230" s="25">
        <v>15581983</v>
      </c>
      <c r="F2230" s="22" t="s">
        <v>1709</v>
      </c>
    </row>
    <row r="2231" spans="1:6" ht="15.75" customHeight="1" x14ac:dyDescent="0.25">
      <c r="A2231" s="22" t="s">
        <v>4951</v>
      </c>
      <c r="B2231" s="22" t="s">
        <v>1290</v>
      </c>
      <c r="C2231" s="22"/>
      <c r="D2231" s="22" t="s">
        <v>4952</v>
      </c>
      <c r="E2231" s="25">
        <v>17285993</v>
      </c>
      <c r="F2231" s="22" t="s">
        <v>1742</v>
      </c>
    </row>
    <row r="2232" spans="1:6" ht="15.75" customHeight="1" x14ac:dyDescent="0.25">
      <c r="A2232" s="22" t="s">
        <v>4953</v>
      </c>
      <c r="B2232" s="22" t="s">
        <v>1290</v>
      </c>
      <c r="C2232" s="22"/>
      <c r="D2232" s="22" t="s">
        <v>4954</v>
      </c>
      <c r="E2232" s="25">
        <v>21409706</v>
      </c>
      <c r="F2232" s="22" t="s">
        <v>1760</v>
      </c>
    </row>
    <row r="2233" spans="1:6" ht="15.75" customHeight="1" x14ac:dyDescent="0.25">
      <c r="A2233" s="22" t="s">
        <v>4955</v>
      </c>
      <c r="B2233" s="22" t="s">
        <v>1290</v>
      </c>
      <c r="C2233" s="22"/>
      <c r="D2233" s="22" t="s">
        <v>4956</v>
      </c>
      <c r="E2233" s="25">
        <v>8050994</v>
      </c>
      <c r="F2233" s="22" t="s">
        <v>1760</v>
      </c>
    </row>
    <row r="2234" spans="1:6" ht="15.75" customHeight="1" x14ac:dyDescent="0.25">
      <c r="A2234" s="22" t="s">
        <v>4957</v>
      </c>
      <c r="B2234" s="22" t="s">
        <v>1290</v>
      </c>
      <c r="C2234" s="22"/>
      <c r="D2234" s="22" t="s">
        <v>4958</v>
      </c>
      <c r="E2234" s="25">
        <v>23035132</v>
      </c>
      <c r="F2234" s="22" t="s">
        <v>1707</v>
      </c>
    </row>
    <row r="2235" spans="1:6" ht="15.75" customHeight="1" x14ac:dyDescent="0.25">
      <c r="A2235" s="22" t="s">
        <v>4959</v>
      </c>
      <c r="B2235" s="22" t="s">
        <v>1290</v>
      </c>
      <c r="C2235" s="22"/>
      <c r="D2235" s="22" t="s">
        <v>4960</v>
      </c>
      <c r="E2235" s="25">
        <v>21843090</v>
      </c>
      <c r="F2235" s="22" t="s">
        <v>1730</v>
      </c>
    </row>
    <row r="2236" spans="1:6" ht="15.75" customHeight="1" x14ac:dyDescent="0.25">
      <c r="A2236" s="22" t="s">
        <v>1334</v>
      </c>
      <c r="B2236" s="22" t="s">
        <v>1290</v>
      </c>
      <c r="C2236" s="22"/>
      <c r="D2236" s="22" t="s">
        <v>4961</v>
      </c>
      <c r="E2236" s="25">
        <v>19267344</v>
      </c>
      <c r="F2236" s="22" t="s">
        <v>1734</v>
      </c>
    </row>
    <row r="2237" spans="1:6" ht="15.75" customHeight="1" x14ac:dyDescent="0.25">
      <c r="A2237" s="22" t="s">
        <v>4962</v>
      </c>
      <c r="B2237" s="22" t="s">
        <v>1290</v>
      </c>
      <c r="C2237" s="22"/>
      <c r="D2237" s="22" t="s">
        <v>4963</v>
      </c>
      <c r="E2237" s="25">
        <v>18066156</v>
      </c>
      <c r="F2237" s="22" t="s">
        <v>1703</v>
      </c>
    </row>
    <row r="2238" spans="1:6" ht="15.75" customHeight="1" x14ac:dyDescent="0.25">
      <c r="A2238" s="22" t="s">
        <v>4964</v>
      </c>
      <c r="B2238" s="22" t="s">
        <v>4965</v>
      </c>
      <c r="C2238" s="22"/>
      <c r="D2238" s="22" t="s">
        <v>3084</v>
      </c>
      <c r="E2238" s="25">
        <v>17464197</v>
      </c>
      <c r="F2238" s="22" t="s">
        <v>1742</v>
      </c>
    </row>
    <row r="2239" spans="1:6" ht="15.75" customHeight="1" x14ac:dyDescent="0.25">
      <c r="A2239" s="22" t="s">
        <v>4966</v>
      </c>
      <c r="B2239" s="22" t="s">
        <v>4967</v>
      </c>
      <c r="C2239" s="22" t="s">
        <v>4968</v>
      </c>
      <c r="D2239" s="22"/>
      <c r="E2239" s="25">
        <v>14515250</v>
      </c>
      <c r="F2239" s="22" t="s">
        <v>1742</v>
      </c>
    </row>
    <row r="2240" spans="1:6" ht="15.75" customHeight="1" x14ac:dyDescent="0.25">
      <c r="A2240" s="22" t="s">
        <v>4969</v>
      </c>
      <c r="B2240" s="22" t="s">
        <v>4967</v>
      </c>
      <c r="C2240" s="22"/>
      <c r="D2240" s="22" t="s">
        <v>4970</v>
      </c>
      <c r="E2240" s="25">
        <v>9726023</v>
      </c>
      <c r="F2240" s="22" t="s">
        <v>1703</v>
      </c>
    </row>
    <row r="2241" spans="1:6" ht="15.75" customHeight="1" x14ac:dyDescent="0.25">
      <c r="A2241" s="22" t="s">
        <v>4971</v>
      </c>
      <c r="B2241" s="22" t="s">
        <v>4967</v>
      </c>
      <c r="C2241" s="22"/>
      <c r="D2241" s="22"/>
      <c r="E2241" s="25">
        <v>3436403</v>
      </c>
      <c r="F2241" s="22" t="s">
        <v>1703</v>
      </c>
    </row>
    <row r="2242" spans="1:6" ht="15.75" customHeight="1" x14ac:dyDescent="0.25">
      <c r="A2242" s="22" t="s">
        <v>4972</v>
      </c>
      <c r="B2242" s="22" t="s">
        <v>4967</v>
      </c>
      <c r="C2242" s="22"/>
      <c r="D2242" s="22"/>
      <c r="E2242" s="25">
        <v>3436409</v>
      </c>
      <c r="F2242" s="22" t="s">
        <v>1822</v>
      </c>
    </row>
    <row r="2243" spans="1:6" ht="15.75" customHeight="1" x14ac:dyDescent="0.25">
      <c r="A2243" s="22" t="s">
        <v>4973</v>
      </c>
      <c r="B2243" s="22" t="s">
        <v>4967</v>
      </c>
      <c r="C2243" s="22"/>
      <c r="D2243" s="22"/>
      <c r="E2243" s="25">
        <v>3436413</v>
      </c>
      <c r="F2243" s="22" t="s">
        <v>1703</v>
      </c>
    </row>
    <row r="2244" spans="1:6" ht="15.75" customHeight="1" x14ac:dyDescent="0.25">
      <c r="A2244" s="22" t="s">
        <v>4974</v>
      </c>
      <c r="B2244" s="22" t="s">
        <v>4975</v>
      </c>
      <c r="C2244" s="22" t="s">
        <v>4976</v>
      </c>
      <c r="D2244" s="22" t="s">
        <v>4977</v>
      </c>
      <c r="E2244" s="25">
        <v>6952023</v>
      </c>
      <c r="F2244" s="22" t="s">
        <v>1742</v>
      </c>
    </row>
    <row r="2245" spans="1:6" ht="15.75" customHeight="1" x14ac:dyDescent="0.25">
      <c r="A2245" s="22" t="s">
        <v>4978</v>
      </c>
      <c r="B2245" s="22" t="s">
        <v>1250</v>
      </c>
      <c r="C2245" s="22" t="s">
        <v>4979</v>
      </c>
      <c r="D2245" s="22" t="s">
        <v>4980</v>
      </c>
      <c r="E2245" s="25">
        <v>15026424</v>
      </c>
      <c r="F2245" s="22" t="s">
        <v>1754</v>
      </c>
    </row>
    <row r="2246" spans="1:6" ht="15.75" customHeight="1" x14ac:dyDescent="0.25">
      <c r="A2246" s="22" t="s">
        <v>1432</v>
      </c>
      <c r="B2246" s="22" t="s">
        <v>1250</v>
      </c>
      <c r="C2246" s="22" t="s">
        <v>4981</v>
      </c>
      <c r="D2246" s="22" t="s">
        <v>4982</v>
      </c>
      <c r="E2246" s="25">
        <v>22750583</v>
      </c>
      <c r="F2246" s="22" t="s">
        <v>1734</v>
      </c>
    </row>
    <row r="2247" spans="1:6" ht="15.75" customHeight="1" x14ac:dyDescent="0.25">
      <c r="A2247" s="22" t="s">
        <v>4983</v>
      </c>
      <c r="B2247" s="22" t="s">
        <v>1250</v>
      </c>
      <c r="C2247" s="22"/>
      <c r="D2247" s="22" t="s">
        <v>4984</v>
      </c>
      <c r="E2247" s="25">
        <v>15590342</v>
      </c>
      <c r="F2247" s="22" t="s">
        <v>1752</v>
      </c>
    </row>
    <row r="2248" spans="1:6" ht="15.75" customHeight="1" x14ac:dyDescent="0.25">
      <c r="A2248" s="22" t="s">
        <v>4985</v>
      </c>
      <c r="B2248" s="22" t="s">
        <v>1250</v>
      </c>
      <c r="C2248" s="22"/>
      <c r="D2248" s="22" t="s">
        <v>4986</v>
      </c>
      <c r="E2248" s="25">
        <v>9989615</v>
      </c>
      <c r="F2248" s="22" t="s">
        <v>1709</v>
      </c>
    </row>
    <row r="2249" spans="1:6" ht="15.75" customHeight="1" x14ac:dyDescent="0.25">
      <c r="A2249" s="22" t="s">
        <v>1430</v>
      </c>
      <c r="B2249" s="22" t="s">
        <v>1250</v>
      </c>
      <c r="C2249" s="22"/>
      <c r="D2249" s="22" t="s">
        <v>4987</v>
      </c>
      <c r="E2249" s="25">
        <v>21166358</v>
      </c>
      <c r="F2249" s="22" t="s">
        <v>1822</v>
      </c>
    </row>
    <row r="2250" spans="1:6" ht="15.75" customHeight="1" x14ac:dyDescent="0.25">
      <c r="A2250" s="22" t="s">
        <v>4988</v>
      </c>
      <c r="B2250" s="22" t="s">
        <v>1250</v>
      </c>
      <c r="C2250" s="22"/>
      <c r="D2250" s="22" t="s">
        <v>4989</v>
      </c>
      <c r="E2250" s="25">
        <v>21117888</v>
      </c>
      <c r="F2250" s="22" t="s">
        <v>1703</v>
      </c>
    </row>
    <row r="2251" spans="1:6" ht="15.75" customHeight="1" x14ac:dyDescent="0.25">
      <c r="A2251" s="22" t="s">
        <v>1249</v>
      </c>
      <c r="B2251" s="22" t="s">
        <v>1250</v>
      </c>
      <c r="C2251" s="22"/>
      <c r="D2251" s="22" t="s">
        <v>4990</v>
      </c>
      <c r="E2251" s="25">
        <v>17782178</v>
      </c>
      <c r="F2251" s="22" t="s">
        <v>1730</v>
      </c>
    </row>
    <row r="2252" spans="1:6" ht="15.75" customHeight="1" x14ac:dyDescent="0.25">
      <c r="A2252" s="22" t="s">
        <v>4991</v>
      </c>
      <c r="B2252" s="22" t="s">
        <v>1250</v>
      </c>
      <c r="C2252" s="22"/>
      <c r="D2252" s="22" t="s">
        <v>4992</v>
      </c>
      <c r="E2252" s="25">
        <v>7771131</v>
      </c>
      <c r="F2252" s="22" t="s">
        <v>1707</v>
      </c>
    </row>
    <row r="2253" spans="1:6" ht="15.75" customHeight="1" x14ac:dyDescent="0.25">
      <c r="A2253" s="22" t="s">
        <v>4993</v>
      </c>
      <c r="B2253" s="22" t="s">
        <v>1250</v>
      </c>
      <c r="C2253" s="22"/>
      <c r="D2253" s="22" t="s">
        <v>4994</v>
      </c>
      <c r="E2253" s="25">
        <v>7647357</v>
      </c>
      <c r="F2253" s="22" t="s">
        <v>1707</v>
      </c>
    </row>
    <row r="2254" spans="1:6" ht="15.75" customHeight="1" x14ac:dyDescent="0.25">
      <c r="A2254" s="22" t="s">
        <v>4995</v>
      </c>
      <c r="B2254" s="22" t="s">
        <v>1250</v>
      </c>
      <c r="C2254" s="22"/>
      <c r="D2254" s="22" t="s">
        <v>4996</v>
      </c>
      <c r="E2254" s="25">
        <v>8633545</v>
      </c>
      <c r="F2254" s="22" t="s">
        <v>1703</v>
      </c>
    </row>
    <row r="2255" spans="1:6" ht="15.75" customHeight="1" x14ac:dyDescent="0.25">
      <c r="A2255" s="22" t="s">
        <v>4997</v>
      </c>
      <c r="B2255" s="22" t="s">
        <v>1250</v>
      </c>
      <c r="C2255" s="22"/>
      <c r="D2255" s="22" t="s">
        <v>4998</v>
      </c>
      <c r="E2255" s="25">
        <v>17716251</v>
      </c>
      <c r="F2255" s="22" t="s">
        <v>1742</v>
      </c>
    </row>
    <row r="2256" spans="1:6" ht="15.75" customHeight="1" x14ac:dyDescent="0.25">
      <c r="A2256" s="22" t="s">
        <v>4999</v>
      </c>
      <c r="B2256" s="22" t="s">
        <v>1250</v>
      </c>
      <c r="C2256" s="22"/>
      <c r="D2256" s="22" t="s">
        <v>5000</v>
      </c>
      <c r="E2256" s="25">
        <v>7570822</v>
      </c>
      <c r="F2256" s="22" t="s">
        <v>1760</v>
      </c>
    </row>
    <row r="2257" spans="1:6" ht="15.75" customHeight="1" x14ac:dyDescent="0.25">
      <c r="A2257" s="22" t="s">
        <v>5001</v>
      </c>
      <c r="B2257" s="22" t="s">
        <v>5002</v>
      </c>
      <c r="C2257" s="22"/>
      <c r="D2257" s="22"/>
      <c r="E2257" s="25">
        <v>14963663</v>
      </c>
      <c r="F2257" s="22" t="s">
        <v>1730</v>
      </c>
    </row>
    <row r="2258" spans="1:6" ht="15.75" customHeight="1" x14ac:dyDescent="0.25">
      <c r="A2258" s="22" t="s">
        <v>5003</v>
      </c>
      <c r="B2258" s="22" t="s">
        <v>5002</v>
      </c>
      <c r="C2258" s="22"/>
      <c r="D2258" s="22"/>
      <c r="E2258" s="25">
        <v>14963674</v>
      </c>
      <c r="F2258" s="22" t="s">
        <v>1747</v>
      </c>
    </row>
    <row r="2259" spans="1:6" ht="15.75" customHeight="1" x14ac:dyDescent="0.25">
      <c r="A2259" s="22" t="s">
        <v>5004</v>
      </c>
      <c r="B2259" s="22" t="s">
        <v>5002</v>
      </c>
      <c r="C2259" s="22"/>
      <c r="D2259" s="22"/>
      <c r="E2259" s="25">
        <v>14963711</v>
      </c>
      <c r="F2259" s="22" t="s">
        <v>1752</v>
      </c>
    </row>
    <row r="2260" spans="1:6" ht="15.75" customHeight="1" x14ac:dyDescent="0.25">
      <c r="A2260" s="22" t="s">
        <v>1206</v>
      </c>
      <c r="B2260" s="22" t="s">
        <v>1207</v>
      </c>
      <c r="C2260" s="22" t="s">
        <v>5005</v>
      </c>
      <c r="D2260" s="22" t="s">
        <v>5006</v>
      </c>
      <c r="E2260" s="25">
        <v>14138745</v>
      </c>
      <c r="F2260" s="22" t="s">
        <v>1734</v>
      </c>
    </row>
    <row r="2261" spans="1:6" ht="15.75" customHeight="1" x14ac:dyDescent="0.25">
      <c r="A2261" s="22" t="s">
        <v>1275</v>
      </c>
      <c r="B2261" s="22" t="s">
        <v>1207</v>
      </c>
      <c r="C2261" s="22" t="s">
        <v>5007</v>
      </c>
      <c r="D2261" s="22" t="s">
        <v>5008</v>
      </c>
      <c r="E2261" s="25">
        <v>23473201</v>
      </c>
      <c r="F2261" s="22" t="s">
        <v>1776</v>
      </c>
    </row>
    <row r="2262" spans="1:6" ht="15.75" customHeight="1" x14ac:dyDescent="0.25">
      <c r="A2262" s="22" t="s">
        <v>1403</v>
      </c>
      <c r="B2262" s="22" t="s">
        <v>1207</v>
      </c>
      <c r="C2262" s="22" t="s">
        <v>5009</v>
      </c>
      <c r="D2262" s="22" t="s">
        <v>5010</v>
      </c>
      <c r="E2262" s="25">
        <v>17891241</v>
      </c>
      <c r="F2262" s="22" t="s">
        <v>1709</v>
      </c>
    </row>
    <row r="2263" spans="1:6" ht="15.75" customHeight="1" x14ac:dyDescent="0.25">
      <c r="A2263" s="22" t="s">
        <v>1218</v>
      </c>
      <c r="B2263" s="22" t="s">
        <v>1207</v>
      </c>
      <c r="C2263" s="22" t="s">
        <v>5011</v>
      </c>
      <c r="D2263" s="22" t="s">
        <v>5012</v>
      </c>
      <c r="E2263" s="25">
        <v>18162834</v>
      </c>
      <c r="F2263" s="22" t="s">
        <v>1703</v>
      </c>
    </row>
    <row r="2264" spans="1:6" ht="15.75" customHeight="1" x14ac:dyDescent="0.25">
      <c r="A2264" s="22" t="s">
        <v>5013</v>
      </c>
      <c r="B2264" s="22" t="s">
        <v>5014</v>
      </c>
      <c r="C2264" s="22"/>
      <c r="D2264" s="22"/>
      <c r="E2264" s="25">
        <v>14886167</v>
      </c>
      <c r="F2264" s="22" t="s">
        <v>1730</v>
      </c>
    </row>
    <row r="2265" spans="1:6" ht="15.75" customHeight="1" x14ac:dyDescent="0.25">
      <c r="A2265" s="22" t="s">
        <v>5015</v>
      </c>
      <c r="B2265" s="22" t="s">
        <v>5014</v>
      </c>
      <c r="C2265" s="22"/>
      <c r="D2265" s="22"/>
      <c r="E2265" s="25">
        <v>24366496</v>
      </c>
      <c r="F2265" s="22" t="s">
        <v>1707</v>
      </c>
    </row>
    <row r="2266" spans="1:6" ht="15.75" customHeight="1" x14ac:dyDescent="0.25">
      <c r="A2266" s="22" t="s">
        <v>5016</v>
      </c>
      <c r="B2266" s="22" t="s">
        <v>5014</v>
      </c>
      <c r="C2266" s="22"/>
      <c r="D2266" s="22"/>
      <c r="E2266" s="25">
        <v>19092665</v>
      </c>
      <c r="F2266" s="22" t="s">
        <v>1747</v>
      </c>
    </row>
    <row r="2267" spans="1:6" ht="15.75" customHeight="1" x14ac:dyDescent="0.25">
      <c r="A2267" s="22" t="s">
        <v>5017</v>
      </c>
      <c r="B2267" s="22" t="s">
        <v>5014</v>
      </c>
      <c r="C2267" s="22"/>
      <c r="D2267" s="22"/>
      <c r="E2267" s="25">
        <v>14288762</v>
      </c>
      <c r="F2267" s="22" t="s">
        <v>1709</v>
      </c>
    </row>
    <row r="2268" spans="1:6" ht="15.75" customHeight="1" x14ac:dyDescent="0.25">
      <c r="A2268" s="22" t="s">
        <v>5018</v>
      </c>
      <c r="B2268" s="22" t="s">
        <v>5014</v>
      </c>
      <c r="C2268" s="22"/>
      <c r="D2268" s="22"/>
      <c r="E2268" s="25">
        <v>3436432</v>
      </c>
      <c r="F2268" s="22" t="s">
        <v>1707</v>
      </c>
    </row>
    <row r="2269" spans="1:6" ht="15.75" customHeight="1" x14ac:dyDescent="0.25">
      <c r="A2269" s="22" t="s">
        <v>5019</v>
      </c>
      <c r="B2269" s="22" t="s">
        <v>5014</v>
      </c>
      <c r="C2269" s="22"/>
      <c r="D2269" s="22"/>
      <c r="E2269" s="25">
        <v>14236813</v>
      </c>
      <c r="F2269" s="22" t="s">
        <v>1734</v>
      </c>
    </row>
    <row r="2270" spans="1:6" ht="15.75" customHeight="1" x14ac:dyDescent="0.25">
      <c r="A2270" s="22" t="s">
        <v>5020</v>
      </c>
      <c r="B2270" s="22" t="s">
        <v>5014</v>
      </c>
      <c r="C2270" s="22"/>
      <c r="D2270" s="22"/>
      <c r="E2270" s="25">
        <v>15027454</v>
      </c>
      <c r="F2270" s="22" t="s">
        <v>1709</v>
      </c>
    </row>
    <row r="2271" spans="1:6" ht="15.75" customHeight="1" x14ac:dyDescent="0.25">
      <c r="A2271" s="22" t="s">
        <v>5021</v>
      </c>
      <c r="B2271" s="22" t="s">
        <v>5014</v>
      </c>
      <c r="C2271" s="22"/>
      <c r="D2271" s="22" t="s">
        <v>5022</v>
      </c>
      <c r="E2271" s="25">
        <v>17661378</v>
      </c>
      <c r="F2271" s="22" t="s">
        <v>1742</v>
      </c>
    </row>
    <row r="2272" spans="1:6" ht="15.75" customHeight="1" x14ac:dyDescent="0.25">
      <c r="A2272" s="22" t="s">
        <v>5023</v>
      </c>
      <c r="B2272" s="22" t="s">
        <v>1244</v>
      </c>
      <c r="C2272" s="22" t="s">
        <v>5024</v>
      </c>
      <c r="D2272" s="22" t="s">
        <v>5025</v>
      </c>
      <c r="E2272" s="25">
        <v>15879017</v>
      </c>
      <c r="F2272" s="22" t="s">
        <v>1709</v>
      </c>
    </row>
    <row r="2273" spans="1:6" ht="15.75" customHeight="1" x14ac:dyDescent="0.25">
      <c r="A2273" s="22" t="s">
        <v>5026</v>
      </c>
      <c r="B2273" s="22" t="s">
        <v>1244</v>
      </c>
      <c r="C2273" s="22" t="s">
        <v>5027</v>
      </c>
      <c r="D2273" s="22" t="s">
        <v>5028</v>
      </c>
      <c r="E2273" s="25">
        <v>16520444</v>
      </c>
      <c r="F2273" s="22" t="s">
        <v>1776</v>
      </c>
    </row>
    <row r="2274" spans="1:6" ht="15.75" customHeight="1" x14ac:dyDescent="0.25">
      <c r="A2274" s="22" t="s">
        <v>1298</v>
      </c>
      <c r="B2274" s="22" t="s">
        <v>1244</v>
      </c>
      <c r="C2274" s="22"/>
      <c r="D2274" s="22" t="s">
        <v>5029</v>
      </c>
      <c r="E2274" s="25">
        <v>6906074</v>
      </c>
      <c r="F2274" s="22" t="s">
        <v>1709</v>
      </c>
    </row>
    <row r="2275" spans="1:6" ht="15.75" customHeight="1" x14ac:dyDescent="0.25">
      <c r="A2275" s="22" t="s">
        <v>1243</v>
      </c>
      <c r="B2275" s="22" t="s">
        <v>1244</v>
      </c>
      <c r="C2275" s="22" t="s">
        <v>5030</v>
      </c>
      <c r="D2275" s="22" t="s">
        <v>2160</v>
      </c>
      <c r="E2275" s="25">
        <v>2657176</v>
      </c>
      <c r="F2275" s="22" t="s">
        <v>1742</v>
      </c>
    </row>
    <row r="2276" spans="1:6" ht="15.75" customHeight="1" x14ac:dyDescent="0.25">
      <c r="A2276" s="22" t="s">
        <v>1209</v>
      </c>
      <c r="B2276" s="22" t="s">
        <v>1137</v>
      </c>
      <c r="C2276" s="22"/>
      <c r="D2276" s="22"/>
      <c r="E2276" s="25">
        <v>16202177</v>
      </c>
      <c r="F2276" s="22" t="s">
        <v>1709</v>
      </c>
    </row>
    <row r="2277" spans="1:6" ht="15.75" customHeight="1" x14ac:dyDescent="0.25">
      <c r="A2277" s="22" t="s">
        <v>5031</v>
      </c>
      <c r="B2277" s="22" t="s">
        <v>1137</v>
      </c>
      <c r="C2277" s="22"/>
      <c r="D2277" s="22"/>
      <c r="E2277" s="25">
        <v>22966756</v>
      </c>
      <c r="F2277" s="22" t="s">
        <v>1742</v>
      </c>
    </row>
    <row r="2278" spans="1:6" ht="15.75" customHeight="1" x14ac:dyDescent="0.25">
      <c r="A2278" s="22" t="s">
        <v>5032</v>
      </c>
      <c r="B2278" s="22" t="s">
        <v>1137</v>
      </c>
      <c r="C2278" s="22"/>
      <c r="D2278" s="22" t="s">
        <v>5033</v>
      </c>
      <c r="E2278" s="25">
        <v>15030752</v>
      </c>
      <c r="F2278" s="22" t="s">
        <v>1742</v>
      </c>
    </row>
    <row r="2279" spans="1:6" ht="15.75" customHeight="1" x14ac:dyDescent="0.25">
      <c r="A2279" s="22" t="s">
        <v>1258</v>
      </c>
      <c r="B2279" s="22" t="s">
        <v>1137</v>
      </c>
      <c r="C2279" s="22"/>
      <c r="D2279" s="22" t="s">
        <v>5034</v>
      </c>
      <c r="E2279" s="25">
        <v>16315153</v>
      </c>
      <c r="F2279" s="22" t="s">
        <v>1742</v>
      </c>
    </row>
    <row r="2280" spans="1:6" ht="15.75" customHeight="1" x14ac:dyDescent="0.25">
      <c r="A2280" s="22" t="s">
        <v>5035</v>
      </c>
      <c r="B2280" s="22" t="s">
        <v>1137</v>
      </c>
      <c r="C2280" s="22"/>
      <c r="D2280" s="22" t="s">
        <v>5036</v>
      </c>
      <c r="E2280" s="25">
        <v>19375294</v>
      </c>
      <c r="F2280" s="22" t="s">
        <v>1742</v>
      </c>
    </row>
    <row r="2281" spans="1:6" ht="15.75" customHeight="1" x14ac:dyDescent="0.25">
      <c r="A2281" s="22" t="s">
        <v>1136</v>
      </c>
      <c r="B2281" s="22" t="s">
        <v>1137</v>
      </c>
      <c r="C2281" s="22"/>
      <c r="D2281" s="22" t="s">
        <v>5037</v>
      </c>
      <c r="E2281" s="25">
        <v>14054623</v>
      </c>
      <c r="F2281" s="22" t="s">
        <v>1776</v>
      </c>
    </row>
    <row r="2282" spans="1:6" ht="15.75" customHeight="1" x14ac:dyDescent="0.25">
      <c r="A2282" s="22" t="s">
        <v>5038</v>
      </c>
      <c r="B2282" s="22" t="s">
        <v>5039</v>
      </c>
      <c r="C2282" s="22"/>
      <c r="D2282" s="22"/>
      <c r="E2282" s="25">
        <v>16436872</v>
      </c>
      <c r="F2282" s="22" t="s">
        <v>1707</v>
      </c>
    </row>
    <row r="2283" spans="1:6" ht="15.75" customHeight="1" x14ac:dyDescent="0.25">
      <c r="A2283" s="22" t="s">
        <v>5040</v>
      </c>
      <c r="B2283" s="22" t="s">
        <v>5039</v>
      </c>
      <c r="C2283" s="22"/>
      <c r="D2283" s="22" t="s">
        <v>5041</v>
      </c>
      <c r="E2283" s="25">
        <v>8533735</v>
      </c>
      <c r="F2283" s="22" t="s">
        <v>1707</v>
      </c>
    </row>
    <row r="2284" spans="1:6" ht="15.75" customHeight="1" x14ac:dyDescent="0.25">
      <c r="A2284" s="22" t="s">
        <v>5042</v>
      </c>
      <c r="B2284" s="22" t="s">
        <v>5039</v>
      </c>
      <c r="C2284" s="22"/>
      <c r="D2284" s="22" t="s">
        <v>5043</v>
      </c>
      <c r="E2284" s="25">
        <v>14498990</v>
      </c>
      <c r="F2284" s="22" t="s">
        <v>1742</v>
      </c>
    </row>
    <row r="2285" spans="1:6" ht="15.75" customHeight="1" x14ac:dyDescent="0.25">
      <c r="A2285" s="22" t="s">
        <v>5044</v>
      </c>
      <c r="B2285" s="22" t="s">
        <v>5045</v>
      </c>
      <c r="C2285" s="22"/>
      <c r="D2285" s="22"/>
      <c r="E2285" s="25">
        <v>14477397</v>
      </c>
      <c r="F2285" s="22" t="s">
        <v>1707</v>
      </c>
    </row>
    <row r="2286" spans="1:6" ht="15.75" customHeight="1" x14ac:dyDescent="0.25">
      <c r="A2286" s="22" t="s">
        <v>5046</v>
      </c>
      <c r="B2286" s="22" t="s">
        <v>5045</v>
      </c>
      <c r="C2286" s="22"/>
      <c r="D2286" s="22"/>
      <c r="E2286" s="25">
        <v>18976736</v>
      </c>
      <c r="F2286" s="22" t="s">
        <v>1776</v>
      </c>
    </row>
    <row r="2287" spans="1:6" ht="15.75" customHeight="1" x14ac:dyDescent="0.25">
      <c r="A2287" s="22" t="s">
        <v>5047</v>
      </c>
      <c r="B2287" s="22" t="s">
        <v>5045</v>
      </c>
      <c r="C2287" s="22"/>
      <c r="D2287" s="22"/>
      <c r="E2287" s="25">
        <v>17533368</v>
      </c>
      <c r="F2287" s="22" t="s">
        <v>1752</v>
      </c>
    </row>
    <row r="2288" spans="1:6" ht="15.75" customHeight="1" x14ac:dyDescent="0.25">
      <c r="A2288" s="22" t="s">
        <v>5048</v>
      </c>
      <c r="B2288" s="22" t="s">
        <v>5045</v>
      </c>
      <c r="C2288" s="22"/>
      <c r="D2288" s="22"/>
      <c r="E2288" s="25">
        <v>17801058</v>
      </c>
      <c r="F2288" s="22" t="s">
        <v>1703</v>
      </c>
    </row>
    <row r="2289" spans="1:6" ht="15.75" customHeight="1" x14ac:dyDescent="0.25">
      <c r="A2289" s="22" t="s">
        <v>5049</v>
      </c>
      <c r="B2289" s="22" t="s">
        <v>5045</v>
      </c>
      <c r="C2289" s="22"/>
      <c r="D2289" s="22"/>
      <c r="E2289" s="25">
        <v>19383352</v>
      </c>
      <c r="F2289" s="22" t="s">
        <v>1734</v>
      </c>
    </row>
    <row r="2290" spans="1:6" ht="15.75" customHeight="1" x14ac:dyDescent="0.25">
      <c r="A2290" s="22" t="s">
        <v>5050</v>
      </c>
      <c r="B2290" s="22" t="s">
        <v>5045</v>
      </c>
      <c r="C2290" s="22"/>
      <c r="D2290" s="22"/>
      <c r="E2290" s="25">
        <v>19475863</v>
      </c>
      <c r="F2290" s="22" t="s">
        <v>1754</v>
      </c>
    </row>
    <row r="2291" spans="1:6" ht="15.75" customHeight="1" x14ac:dyDescent="0.25">
      <c r="A2291" s="22" t="s">
        <v>5051</v>
      </c>
      <c r="B2291" s="22" t="s">
        <v>5045</v>
      </c>
      <c r="C2291" s="22"/>
      <c r="D2291" s="22"/>
      <c r="E2291" s="25">
        <v>21610995</v>
      </c>
      <c r="F2291" s="22" t="s">
        <v>1742</v>
      </c>
    </row>
    <row r="2292" spans="1:6" ht="15.75" customHeight="1" x14ac:dyDescent="0.25">
      <c r="A2292" s="22" t="s">
        <v>5052</v>
      </c>
      <c r="B2292" s="22" t="s">
        <v>5045</v>
      </c>
      <c r="C2292" s="22"/>
      <c r="D2292" s="22"/>
      <c r="E2292" s="25">
        <v>6810936</v>
      </c>
      <c r="F2292" s="22" t="s">
        <v>1709</v>
      </c>
    </row>
    <row r="2293" spans="1:6" ht="15.75" customHeight="1" x14ac:dyDescent="0.25">
      <c r="A2293" s="22" t="s">
        <v>5053</v>
      </c>
      <c r="B2293" s="22" t="s">
        <v>5045</v>
      </c>
      <c r="C2293" s="22"/>
      <c r="D2293" s="22"/>
      <c r="E2293" s="25">
        <v>18985344</v>
      </c>
      <c r="F2293" s="22" t="s">
        <v>1734</v>
      </c>
    </row>
    <row r="2294" spans="1:6" ht="15.75" customHeight="1" x14ac:dyDescent="0.25">
      <c r="A2294" s="22" t="s">
        <v>5054</v>
      </c>
      <c r="B2294" s="22" t="s">
        <v>5055</v>
      </c>
      <c r="C2294" s="22"/>
      <c r="D2294" s="22" t="s">
        <v>5056</v>
      </c>
      <c r="E2294" s="25">
        <v>21872886</v>
      </c>
      <c r="F2294" s="22" t="s">
        <v>1747</v>
      </c>
    </row>
    <row r="2295" spans="1:6" ht="15.75" customHeight="1" x14ac:dyDescent="0.25">
      <c r="A2295" s="22" t="s">
        <v>5057</v>
      </c>
      <c r="B2295" s="22" t="s">
        <v>5058</v>
      </c>
      <c r="C2295" s="22"/>
      <c r="D2295" s="22"/>
      <c r="E2295" s="25">
        <v>21867854</v>
      </c>
      <c r="F2295" s="22" t="s">
        <v>1754</v>
      </c>
    </row>
    <row r="2296" spans="1:6" ht="15.75" customHeight="1" x14ac:dyDescent="0.25">
      <c r="A2296" s="22" t="s">
        <v>5059</v>
      </c>
      <c r="B2296" s="22" t="s">
        <v>5060</v>
      </c>
      <c r="C2296" s="22"/>
      <c r="D2296" s="22" t="s">
        <v>5061</v>
      </c>
      <c r="E2296" s="25">
        <v>15591201</v>
      </c>
      <c r="F2296" s="22" t="s">
        <v>1822</v>
      </c>
    </row>
    <row r="2297" spans="1:6" ht="15.75" customHeight="1" x14ac:dyDescent="0.25">
      <c r="A2297" s="22" t="s">
        <v>5062</v>
      </c>
      <c r="B2297" s="22" t="s">
        <v>5060</v>
      </c>
      <c r="C2297" s="22"/>
      <c r="D2297" s="22" t="s">
        <v>5063</v>
      </c>
      <c r="E2297" s="25">
        <v>21906109</v>
      </c>
      <c r="F2297" s="22" t="s">
        <v>1703</v>
      </c>
    </row>
    <row r="2298" spans="1:6" ht="15.75" customHeight="1" x14ac:dyDescent="0.25">
      <c r="A2298" s="22" t="s">
        <v>5064</v>
      </c>
      <c r="B2298" s="22" t="s">
        <v>5065</v>
      </c>
      <c r="C2298" s="22"/>
      <c r="D2298" s="22"/>
      <c r="E2298" s="25">
        <v>14886357</v>
      </c>
      <c r="F2298" s="22" t="s">
        <v>1742</v>
      </c>
    </row>
    <row r="2299" spans="1:6" ht="15.75" customHeight="1" x14ac:dyDescent="0.25">
      <c r="A2299" s="22" t="s">
        <v>5066</v>
      </c>
      <c r="B2299" s="22" t="s">
        <v>5067</v>
      </c>
      <c r="C2299" s="22"/>
      <c r="D2299" s="22"/>
      <c r="E2299" s="25">
        <v>23307995</v>
      </c>
      <c r="F2299" s="22" t="s">
        <v>1742</v>
      </c>
    </row>
    <row r="2300" spans="1:6" ht="15.75" customHeight="1" x14ac:dyDescent="0.25">
      <c r="A2300" s="22" t="s">
        <v>5068</v>
      </c>
      <c r="B2300" s="22" t="s">
        <v>5069</v>
      </c>
      <c r="C2300" s="22"/>
      <c r="D2300" s="22"/>
      <c r="E2300" s="25">
        <v>14937992</v>
      </c>
      <c r="F2300" s="22" t="s">
        <v>1707</v>
      </c>
    </row>
    <row r="2301" spans="1:6" ht="15.75" customHeight="1" x14ac:dyDescent="0.25">
      <c r="A2301" s="22" t="s">
        <v>5070</v>
      </c>
      <c r="B2301" s="22" t="s">
        <v>5071</v>
      </c>
      <c r="C2301" s="22"/>
      <c r="D2301" s="22"/>
      <c r="E2301" s="25">
        <v>21976303</v>
      </c>
      <c r="F2301" s="22" t="s">
        <v>1776</v>
      </c>
    </row>
    <row r="2302" spans="1:6" ht="15.75" customHeight="1" x14ac:dyDescent="0.25">
      <c r="A2302" s="22" t="s">
        <v>1159</v>
      </c>
      <c r="B2302" s="22" t="s">
        <v>5072</v>
      </c>
      <c r="C2302" s="22"/>
      <c r="D2302" s="22"/>
      <c r="E2302" s="25">
        <v>24366464</v>
      </c>
      <c r="F2302" s="22" t="s">
        <v>1709</v>
      </c>
    </row>
    <row r="2303" spans="1:6" ht="15.75" customHeight="1" x14ac:dyDescent="0.25">
      <c r="A2303" s="22" t="s">
        <v>5073</v>
      </c>
      <c r="B2303" s="22" t="s">
        <v>5074</v>
      </c>
      <c r="C2303" s="22"/>
      <c r="D2303" s="22"/>
      <c r="E2303" s="25">
        <v>2913777</v>
      </c>
      <c r="F2303" s="22" t="s">
        <v>1734</v>
      </c>
    </row>
    <row r="2304" spans="1:6" ht="15.75" customHeight="1" x14ac:dyDescent="0.25">
      <c r="A2304" s="22" t="s">
        <v>1272</v>
      </c>
      <c r="B2304" s="22" t="s">
        <v>5075</v>
      </c>
      <c r="C2304" s="22"/>
      <c r="D2304" s="22"/>
      <c r="E2304" s="25">
        <v>18248830</v>
      </c>
      <c r="F2304" s="22" t="s">
        <v>1752</v>
      </c>
    </row>
    <row r="2305" spans="1:6" ht="15.75" customHeight="1" x14ac:dyDescent="0.25">
      <c r="A2305" s="22" t="s">
        <v>5076</v>
      </c>
      <c r="B2305" s="22" t="s">
        <v>5077</v>
      </c>
      <c r="C2305" s="22"/>
      <c r="D2305" s="22"/>
      <c r="E2305" s="25">
        <v>6229881</v>
      </c>
      <c r="F2305" s="22" t="s">
        <v>1742</v>
      </c>
    </row>
    <row r="2306" spans="1:6" ht="15.75" customHeight="1" x14ac:dyDescent="0.25">
      <c r="A2306" s="22" t="s">
        <v>5078</v>
      </c>
      <c r="B2306" s="22" t="s">
        <v>5079</v>
      </c>
      <c r="C2306" s="22"/>
      <c r="D2306" s="22"/>
      <c r="E2306" s="25">
        <v>21628667</v>
      </c>
      <c r="F2306" s="22" t="s">
        <v>1703</v>
      </c>
    </row>
    <row r="2307" spans="1:6" ht="15.75" customHeight="1" x14ac:dyDescent="0.25">
      <c r="A2307" s="22" t="s">
        <v>5080</v>
      </c>
      <c r="B2307" s="22" t="s">
        <v>5081</v>
      </c>
      <c r="C2307" s="22"/>
      <c r="D2307" s="22"/>
      <c r="E2307" s="25">
        <v>17585001</v>
      </c>
      <c r="F2307" s="22" t="s">
        <v>1730</v>
      </c>
    </row>
    <row r="2308" spans="1:6" ht="15.75" customHeight="1" x14ac:dyDescent="0.25">
      <c r="A2308" s="22" t="s">
        <v>5082</v>
      </c>
      <c r="B2308" s="22" t="s">
        <v>5083</v>
      </c>
      <c r="C2308" s="22"/>
      <c r="D2308" s="22"/>
      <c r="E2308" s="25">
        <v>4902514</v>
      </c>
      <c r="F2308" s="22" t="s">
        <v>1747</v>
      </c>
    </row>
    <row r="2309" spans="1:6" ht="15.75" customHeight="1" x14ac:dyDescent="0.25">
      <c r="A2309" s="22" t="s">
        <v>5084</v>
      </c>
      <c r="B2309" s="22" t="s">
        <v>5085</v>
      </c>
      <c r="C2309" s="22"/>
      <c r="D2309" s="22"/>
      <c r="E2309" s="25">
        <v>8717196</v>
      </c>
      <c r="F2309" s="22" t="s">
        <v>1730</v>
      </c>
    </row>
    <row r="2310" spans="1:6" ht="15.75" customHeight="1" x14ac:dyDescent="0.25">
      <c r="A2310" s="22" t="s">
        <v>5086</v>
      </c>
      <c r="B2310" s="22" t="s">
        <v>5087</v>
      </c>
      <c r="C2310" s="22"/>
      <c r="D2310" s="22"/>
      <c r="E2310" s="25">
        <v>6931809</v>
      </c>
      <c r="F2310" s="22" t="s">
        <v>1742</v>
      </c>
    </row>
    <row r="2311" spans="1:6" ht="15.75" customHeight="1" x14ac:dyDescent="0.25">
      <c r="A2311" s="22" t="s">
        <v>5088</v>
      </c>
      <c r="B2311" s="22" t="s">
        <v>5089</v>
      </c>
      <c r="C2311" s="22"/>
      <c r="D2311" s="22"/>
      <c r="E2311" s="25">
        <v>17293093</v>
      </c>
      <c r="F2311" s="22" t="s">
        <v>1742</v>
      </c>
    </row>
    <row r="2312" spans="1:6" ht="15.75" customHeight="1" x14ac:dyDescent="0.25">
      <c r="A2312" s="22" t="s">
        <v>5090</v>
      </c>
      <c r="B2312" s="22" t="s">
        <v>5089</v>
      </c>
      <c r="C2312" s="22"/>
      <c r="D2312" s="22"/>
      <c r="E2312" s="25">
        <v>18175765</v>
      </c>
      <c r="F2312" s="22" t="s">
        <v>1760</v>
      </c>
    </row>
    <row r="2313" spans="1:6" ht="15.75" customHeight="1" x14ac:dyDescent="0.25">
      <c r="A2313" s="22" t="s">
        <v>5091</v>
      </c>
      <c r="B2313" s="22" t="s">
        <v>5092</v>
      </c>
      <c r="C2313" s="22"/>
      <c r="D2313" s="22"/>
      <c r="E2313" s="25">
        <v>7552356</v>
      </c>
      <c r="F2313" s="22" t="s">
        <v>1707</v>
      </c>
    </row>
    <row r="2314" spans="1:6" ht="15.75" customHeight="1" x14ac:dyDescent="0.25">
      <c r="A2314" s="22" t="s">
        <v>5093</v>
      </c>
      <c r="B2314" s="22" t="s">
        <v>5094</v>
      </c>
      <c r="C2314" s="22"/>
      <c r="D2314" s="22"/>
      <c r="E2314" s="25">
        <v>21043448</v>
      </c>
      <c r="F2314" s="22" t="s">
        <v>1703</v>
      </c>
    </row>
    <row r="2315" spans="1:6" ht="15.75" customHeight="1" x14ac:dyDescent="0.25">
      <c r="A2315" s="22" t="s">
        <v>5095</v>
      </c>
      <c r="B2315" s="22" t="s">
        <v>5096</v>
      </c>
      <c r="C2315" s="22"/>
      <c r="D2315" s="22" t="s">
        <v>5097</v>
      </c>
      <c r="E2315" s="25">
        <v>3436373</v>
      </c>
      <c r="F2315" s="22" t="s">
        <v>1709</v>
      </c>
    </row>
    <row r="2316" spans="1:6" ht="15.75" customHeight="1" x14ac:dyDescent="0.25">
      <c r="A2316" s="22" t="s">
        <v>5098</v>
      </c>
      <c r="B2316" s="22" t="s">
        <v>5099</v>
      </c>
      <c r="C2316" s="22"/>
      <c r="D2316" s="22"/>
      <c r="E2316" s="25">
        <v>14159864</v>
      </c>
      <c r="F2316" s="22" t="s">
        <v>1707</v>
      </c>
    </row>
    <row r="2317" spans="1:6" ht="15.75" customHeight="1" x14ac:dyDescent="0.25">
      <c r="A2317" s="22" t="s">
        <v>5100</v>
      </c>
      <c r="B2317" s="22" t="s">
        <v>5101</v>
      </c>
      <c r="C2317" s="22"/>
      <c r="D2317" s="22"/>
      <c r="E2317" s="25">
        <v>17275047</v>
      </c>
      <c r="F2317" s="22" t="s">
        <v>1822</v>
      </c>
    </row>
    <row r="2318" spans="1:6" ht="15.75" customHeight="1" x14ac:dyDescent="0.25">
      <c r="A2318" s="22" t="s">
        <v>5102</v>
      </c>
      <c r="B2318" s="22" t="s">
        <v>5103</v>
      </c>
      <c r="C2318" s="22"/>
      <c r="D2318" s="22"/>
      <c r="E2318" s="25">
        <v>14518688</v>
      </c>
      <c r="F2318" s="22" t="s">
        <v>1822</v>
      </c>
    </row>
    <row r="2319" spans="1:6" ht="15.75" customHeight="1" x14ac:dyDescent="0.25">
      <c r="A2319" s="22" t="s">
        <v>5104</v>
      </c>
      <c r="B2319" s="22" t="s">
        <v>5103</v>
      </c>
      <c r="C2319" s="22"/>
      <c r="D2319" s="22"/>
      <c r="E2319" s="25">
        <v>16029356</v>
      </c>
      <c r="F2319" s="22" t="s">
        <v>1754</v>
      </c>
    </row>
    <row r="2320" spans="1:6" ht="15.75" customHeight="1" x14ac:dyDescent="0.25">
      <c r="A2320" s="22" t="s">
        <v>5105</v>
      </c>
      <c r="B2320" s="22" t="s">
        <v>5103</v>
      </c>
      <c r="C2320" s="22"/>
      <c r="D2320" s="22"/>
      <c r="E2320" s="25">
        <v>22200040</v>
      </c>
      <c r="F2320" s="22" t="s">
        <v>1707</v>
      </c>
    </row>
    <row r="2321" spans="1:6" ht="15.75" customHeight="1" x14ac:dyDescent="0.25">
      <c r="A2321" s="22" t="s">
        <v>5106</v>
      </c>
      <c r="B2321" s="22" t="s">
        <v>5103</v>
      </c>
      <c r="C2321" s="22"/>
      <c r="D2321" s="22"/>
      <c r="E2321" s="25">
        <v>7255355</v>
      </c>
      <c r="F2321" s="22" t="s">
        <v>1709</v>
      </c>
    </row>
    <row r="2322" spans="1:6" ht="15.75" customHeight="1" x14ac:dyDescent="0.25">
      <c r="A2322" s="22" t="s">
        <v>5107</v>
      </c>
      <c r="B2322" s="22" t="s">
        <v>5103</v>
      </c>
      <c r="C2322" s="22"/>
      <c r="D2322" s="22"/>
      <c r="E2322" s="25">
        <v>7369146</v>
      </c>
      <c r="F2322" s="22" t="s">
        <v>1734</v>
      </c>
    </row>
    <row r="2323" spans="1:6" ht="15.75" customHeight="1" x14ac:dyDescent="0.25">
      <c r="A2323" s="22" t="s">
        <v>5108</v>
      </c>
      <c r="B2323" s="22" t="s">
        <v>5109</v>
      </c>
      <c r="C2323" s="22"/>
      <c r="D2323" s="22" t="s">
        <v>5110</v>
      </c>
      <c r="E2323" s="25">
        <v>2887824</v>
      </c>
      <c r="F2323" s="22" t="s">
        <v>1734</v>
      </c>
    </row>
    <row r="2324" spans="1:6" ht="15.75" customHeight="1" x14ac:dyDescent="0.25">
      <c r="A2324" s="22" t="s">
        <v>5111</v>
      </c>
      <c r="B2324" s="22" t="s">
        <v>5112</v>
      </c>
      <c r="C2324" s="22" t="s">
        <v>5113</v>
      </c>
      <c r="D2324" s="22"/>
      <c r="E2324" s="25">
        <v>17774409</v>
      </c>
      <c r="F2324" s="22" t="s">
        <v>1707</v>
      </c>
    </row>
    <row r="2325" spans="1:6" ht="15.75" customHeight="1" x14ac:dyDescent="0.25">
      <c r="A2325" s="22" t="s">
        <v>5114</v>
      </c>
      <c r="B2325" s="22" t="s">
        <v>5112</v>
      </c>
      <c r="C2325" s="22"/>
      <c r="D2325" s="22"/>
      <c r="E2325" s="25">
        <v>6753316</v>
      </c>
      <c r="F2325" s="22" t="s">
        <v>1734</v>
      </c>
    </row>
    <row r="2326" spans="1:6" ht="15.75" customHeight="1" x14ac:dyDescent="0.25">
      <c r="A2326" s="22" t="s">
        <v>5115</v>
      </c>
      <c r="B2326" s="22" t="s">
        <v>5112</v>
      </c>
      <c r="C2326" s="22"/>
      <c r="D2326" s="22"/>
      <c r="E2326" s="25">
        <v>19096343</v>
      </c>
      <c r="F2326" s="22" t="s">
        <v>1707</v>
      </c>
    </row>
    <row r="2327" spans="1:6" ht="15.75" customHeight="1" x14ac:dyDescent="0.25">
      <c r="A2327" s="22" t="s">
        <v>5116</v>
      </c>
      <c r="B2327" s="22" t="s">
        <v>5112</v>
      </c>
      <c r="C2327" s="22"/>
      <c r="D2327" s="22"/>
      <c r="E2327" s="25">
        <v>15027638</v>
      </c>
      <c r="F2327" s="22" t="s">
        <v>1742</v>
      </c>
    </row>
    <row r="2328" spans="1:6" ht="15.75" customHeight="1" x14ac:dyDescent="0.25">
      <c r="A2328" s="22" t="s">
        <v>5117</v>
      </c>
      <c r="B2328" s="22" t="s">
        <v>5112</v>
      </c>
      <c r="C2328" s="22"/>
      <c r="D2328" s="22"/>
      <c r="E2328" s="25">
        <v>6753376</v>
      </c>
      <c r="F2328" s="22" t="s">
        <v>1742</v>
      </c>
    </row>
    <row r="2329" spans="1:6" ht="15.75" customHeight="1" x14ac:dyDescent="0.25">
      <c r="A2329" s="22" t="s">
        <v>5118</v>
      </c>
      <c r="B2329" s="22" t="s">
        <v>5112</v>
      </c>
      <c r="C2329" s="22"/>
      <c r="D2329" s="22"/>
      <c r="E2329" s="25">
        <v>15654211</v>
      </c>
      <c r="F2329" s="22" t="s">
        <v>1707</v>
      </c>
    </row>
    <row r="2330" spans="1:6" ht="15.75" customHeight="1" x14ac:dyDescent="0.25">
      <c r="A2330" s="22" t="s">
        <v>5119</v>
      </c>
      <c r="B2330" s="22" t="s">
        <v>5112</v>
      </c>
      <c r="C2330" s="22"/>
      <c r="D2330" s="22"/>
      <c r="E2330" s="25">
        <v>22737804</v>
      </c>
      <c r="F2330" s="22" t="s">
        <v>1742</v>
      </c>
    </row>
    <row r="2331" spans="1:6" ht="15.75" customHeight="1" x14ac:dyDescent="0.25">
      <c r="A2331" s="22" t="s">
        <v>5120</v>
      </c>
      <c r="B2331" s="22" t="s">
        <v>5112</v>
      </c>
      <c r="C2331" s="22"/>
      <c r="D2331" s="22"/>
      <c r="E2331" s="25">
        <v>15654220</v>
      </c>
      <c r="F2331" s="22" t="s">
        <v>1742</v>
      </c>
    </row>
    <row r="2332" spans="1:6" ht="15.75" customHeight="1" x14ac:dyDescent="0.25">
      <c r="A2332" s="22" t="s">
        <v>5121</v>
      </c>
      <c r="B2332" s="22" t="s">
        <v>5112</v>
      </c>
      <c r="C2332" s="22"/>
      <c r="D2332" s="22"/>
      <c r="E2332" s="25">
        <v>14495249</v>
      </c>
      <c r="F2332" s="22" t="s">
        <v>1822</v>
      </c>
    </row>
    <row r="2333" spans="1:6" ht="15.75" customHeight="1" x14ac:dyDescent="0.25">
      <c r="A2333" s="22" t="s">
        <v>5122</v>
      </c>
      <c r="B2333" s="22" t="s">
        <v>5112</v>
      </c>
      <c r="C2333" s="22"/>
      <c r="D2333" s="22"/>
      <c r="E2333" s="25">
        <v>15115902</v>
      </c>
      <c r="F2333" s="22" t="s">
        <v>1742</v>
      </c>
    </row>
    <row r="2334" spans="1:6" ht="15.75" customHeight="1" x14ac:dyDescent="0.25">
      <c r="A2334" s="22" t="s">
        <v>5123</v>
      </c>
      <c r="B2334" s="22" t="s">
        <v>5112</v>
      </c>
      <c r="C2334" s="22"/>
      <c r="D2334" s="22"/>
      <c r="E2334" s="25">
        <v>17423470</v>
      </c>
      <c r="F2334" s="22" t="s">
        <v>1703</v>
      </c>
    </row>
    <row r="2335" spans="1:6" ht="15.75" customHeight="1" x14ac:dyDescent="0.25">
      <c r="A2335" s="22" t="s">
        <v>5124</v>
      </c>
      <c r="B2335" s="22" t="s">
        <v>5112</v>
      </c>
      <c r="C2335" s="22"/>
      <c r="D2335" s="22"/>
      <c r="E2335" s="25">
        <v>2887377</v>
      </c>
      <c r="F2335" s="22" t="s">
        <v>1730</v>
      </c>
    </row>
    <row r="2336" spans="1:6" ht="15.75" customHeight="1" x14ac:dyDescent="0.25">
      <c r="A2336" s="22" t="s">
        <v>5125</v>
      </c>
      <c r="B2336" s="22" t="s">
        <v>5112</v>
      </c>
      <c r="C2336" s="22"/>
      <c r="D2336" s="22"/>
      <c r="E2336" s="25">
        <v>14577522</v>
      </c>
      <c r="F2336" s="22" t="s">
        <v>1742</v>
      </c>
    </row>
    <row r="2337" spans="1:6" ht="15.75" customHeight="1" x14ac:dyDescent="0.25">
      <c r="A2337" s="22" t="s">
        <v>5126</v>
      </c>
      <c r="B2337" s="22" t="s">
        <v>5112</v>
      </c>
      <c r="C2337" s="22"/>
      <c r="D2337" s="22"/>
      <c r="E2337" s="25">
        <v>7647335</v>
      </c>
      <c r="F2337" s="22" t="s">
        <v>1752</v>
      </c>
    </row>
    <row r="2338" spans="1:6" ht="15.75" customHeight="1" x14ac:dyDescent="0.25">
      <c r="A2338" s="22" t="s">
        <v>5127</v>
      </c>
      <c r="B2338" s="22" t="s">
        <v>5112</v>
      </c>
      <c r="C2338" s="22"/>
      <c r="D2338" s="22"/>
      <c r="E2338" s="25">
        <v>22513691</v>
      </c>
      <c r="F2338" s="22" t="s">
        <v>1730</v>
      </c>
    </row>
    <row r="2339" spans="1:6" ht="15.75" customHeight="1" x14ac:dyDescent="0.25">
      <c r="A2339" s="22" t="s">
        <v>5128</v>
      </c>
      <c r="B2339" s="22" t="s">
        <v>5112</v>
      </c>
      <c r="C2339" s="22"/>
      <c r="D2339" s="22"/>
      <c r="E2339" s="25">
        <v>18028926</v>
      </c>
      <c r="F2339" s="22" t="s">
        <v>1760</v>
      </c>
    </row>
    <row r="2340" spans="1:6" ht="15.75" customHeight="1" x14ac:dyDescent="0.25">
      <c r="A2340" s="22" t="s">
        <v>5129</v>
      </c>
      <c r="B2340" s="22" t="s">
        <v>5112</v>
      </c>
      <c r="C2340" s="22"/>
      <c r="D2340" s="22"/>
      <c r="E2340" s="25">
        <v>3436383</v>
      </c>
      <c r="F2340" s="22" t="s">
        <v>1742</v>
      </c>
    </row>
    <row r="2341" spans="1:6" ht="15.75" customHeight="1" x14ac:dyDescent="0.25">
      <c r="A2341" s="22" t="s">
        <v>5130</v>
      </c>
      <c r="B2341" s="22" t="s">
        <v>5112</v>
      </c>
      <c r="C2341" s="22"/>
      <c r="D2341" s="22"/>
      <c r="E2341" s="25">
        <v>22741784</v>
      </c>
      <c r="F2341" s="22" t="s">
        <v>1707</v>
      </c>
    </row>
    <row r="2342" spans="1:6" ht="15.75" customHeight="1" x14ac:dyDescent="0.25">
      <c r="A2342" s="22" t="s">
        <v>5131</v>
      </c>
      <c r="B2342" s="22" t="s">
        <v>5112</v>
      </c>
      <c r="C2342" s="22"/>
      <c r="D2342" s="22"/>
      <c r="E2342" s="25">
        <v>21674129</v>
      </c>
      <c r="F2342" s="22" t="s">
        <v>1742</v>
      </c>
    </row>
    <row r="2343" spans="1:6" ht="15.75" customHeight="1" x14ac:dyDescent="0.25">
      <c r="A2343" s="22" t="s">
        <v>5132</v>
      </c>
      <c r="B2343" s="22" t="s">
        <v>5112</v>
      </c>
      <c r="C2343" s="22"/>
      <c r="D2343" s="22"/>
      <c r="E2343" s="25">
        <v>21933014</v>
      </c>
      <c r="F2343" s="22" t="s">
        <v>1742</v>
      </c>
    </row>
    <row r="2344" spans="1:6" ht="15.75" customHeight="1" x14ac:dyDescent="0.25">
      <c r="A2344" s="22" t="s">
        <v>5133</v>
      </c>
      <c r="B2344" s="22" t="s">
        <v>5112</v>
      </c>
      <c r="C2344" s="22"/>
      <c r="D2344" s="22"/>
      <c r="E2344" s="25">
        <v>17275043</v>
      </c>
      <c r="F2344" s="22" t="s">
        <v>1703</v>
      </c>
    </row>
    <row r="2345" spans="1:6" ht="15.75" customHeight="1" x14ac:dyDescent="0.25">
      <c r="A2345" s="22" t="s">
        <v>5134</v>
      </c>
      <c r="B2345" s="22" t="s">
        <v>5112</v>
      </c>
      <c r="C2345" s="22"/>
      <c r="D2345" s="22"/>
      <c r="E2345" s="25">
        <v>8466862</v>
      </c>
      <c r="F2345" s="22" t="s">
        <v>1707</v>
      </c>
    </row>
    <row r="2346" spans="1:6" ht="15.75" customHeight="1" x14ac:dyDescent="0.25">
      <c r="A2346" s="22" t="s">
        <v>5135</v>
      </c>
      <c r="B2346" s="22" t="s">
        <v>5112</v>
      </c>
      <c r="C2346" s="22"/>
      <c r="D2346" s="22"/>
      <c r="E2346" s="25">
        <v>5359157</v>
      </c>
      <c r="F2346" s="22" t="s">
        <v>1747</v>
      </c>
    </row>
    <row r="2347" spans="1:6" ht="15.75" customHeight="1" x14ac:dyDescent="0.25">
      <c r="A2347" s="22" t="s">
        <v>5136</v>
      </c>
      <c r="B2347" s="22" t="s">
        <v>5112</v>
      </c>
      <c r="C2347" s="22"/>
      <c r="D2347" s="22"/>
      <c r="E2347" s="25">
        <v>16492529</v>
      </c>
      <c r="F2347" s="22" t="s">
        <v>1734</v>
      </c>
    </row>
    <row r="2348" spans="1:6" ht="15.75" customHeight="1" x14ac:dyDescent="0.25">
      <c r="A2348" s="22" t="s">
        <v>5137</v>
      </c>
      <c r="B2348" s="22" t="s">
        <v>5112</v>
      </c>
      <c r="C2348" s="22"/>
      <c r="D2348" s="22"/>
      <c r="E2348" s="25">
        <v>5275014</v>
      </c>
      <c r="F2348" s="22" t="s">
        <v>1730</v>
      </c>
    </row>
    <row r="2349" spans="1:6" ht="15.75" customHeight="1" x14ac:dyDescent="0.25">
      <c r="A2349" s="22" t="s">
        <v>5138</v>
      </c>
      <c r="B2349" s="22" t="s">
        <v>5112</v>
      </c>
      <c r="C2349" s="22"/>
      <c r="D2349" s="22"/>
      <c r="E2349" s="25">
        <v>14487023</v>
      </c>
      <c r="F2349" s="22" t="s">
        <v>1709</v>
      </c>
    </row>
    <row r="2350" spans="1:6" ht="15.75" customHeight="1" x14ac:dyDescent="0.25">
      <c r="A2350" s="22" t="s">
        <v>5139</v>
      </c>
      <c r="B2350" s="22" t="s">
        <v>5112</v>
      </c>
      <c r="C2350" s="22"/>
      <c r="D2350" s="22" t="s">
        <v>5140</v>
      </c>
      <c r="E2350" s="25">
        <v>16096324</v>
      </c>
      <c r="F2350" s="22" t="s">
        <v>1730</v>
      </c>
    </row>
    <row r="2351" spans="1:6" ht="15.75" customHeight="1" x14ac:dyDescent="0.25">
      <c r="A2351" s="22" t="s">
        <v>5141</v>
      </c>
      <c r="B2351" s="22" t="s">
        <v>5112</v>
      </c>
      <c r="C2351" s="22"/>
      <c r="D2351" s="22" t="s">
        <v>5142</v>
      </c>
      <c r="E2351" s="25">
        <v>16096330</v>
      </c>
      <c r="F2351" s="22" t="s">
        <v>1742</v>
      </c>
    </row>
    <row r="2352" spans="1:6" ht="15.75" customHeight="1" x14ac:dyDescent="0.25">
      <c r="A2352" s="22" t="s">
        <v>5143</v>
      </c>
      <c r="B2352" s="22" t="s">
        <v>5112</v>
      </c>
      <c r="C2352" s="22"/>
      <c r="D2352" s="22"/>
      <c r="E2352" s="25">
        <v>21896078</v>
      </c>
      <c r="F2352" s="22" t="s">
        <v>1742</v>
      </c>
    </row>
    <row r="2353" spans="1:6" ht="15.75" customHeight="1" x14ac:dyDescent="0.25">
      <c r="A2353" s="22" t="s">
        <v>5144</v>
      </c>
      <c r="B2353" s="22" t="s">
        <v>5112</v>
      </c>
      <c r="C2353" s="22"/>
      <c r="D2353" s="22"/>
      <c r="E2353" s="25">
        <v>3436347</v>
      </c>
      <c r="F2353" s="22" t="s">
        <v>1709</v>
      </c>
    </row>
    <row r="2354" spans="1:6" ht="15.75" customHeight="1" x14ac:dyDescent="0.25">
      <c r="A2354" s="22" t="s">
        <v>5145</v>
      </c>
      <c r="B2354" s="22" t="s">
        <v>5112</v>
      </c>
      <c r="C2354" s="22"/>
      <c r="D2354" s="22"/>
      <c r="E2354" s="25">
        <v>23293040</v>
      </c>
      <c r="F2354" s="22" t="s">
        <v>1760</v>
      </c>
    </row>
    <row r="2355" spans="1:6" ht="15.75" customHeight="1" x14ac:dyDescent="0.25">
      <c r="A2355" s="22" t="s">
        <v>5146</v>
      </c>
      <c r="B2355" s="22" t="s">
        <v>5112</v>
      </c>
      <c r="C2355" s="22"/>
      <c r="D2355" s="22"/>
      <c r="E2355" s="25">
        <v>2888600</v>
      </c>
      <c r="F2355" s="22" t="s">
        <v>1703</v>
      </c>
    </row>
    <row r="2356" spans="1:6" ht="15.75" customHeight="1" x14ac:dyDescent="0.25">
      <c r="A2356" s="22" t="s">
        <v>5147</v>
      </c>
      <c r="B2356" s="22" t="s">
        <v>5112</v>
      </c>
      <c r="C2356" s="22"/>
      <c r="D2356" s="22"/>
      <c r="E2356" s="25">
        <v>15576063</v>
      </c>
      <c r="F2356" s="22" t="s">
        <v>1747</v>
      </c>
    </row>
    <row r="2357" spans="1:6" ht="15.75" customHeight="1" x14ac:dyDescent="0.25">
      <c r="A2357" s="22" t="s">
        <v>5148</v>
      </c>
      <c r="B2357" s="22" t="s">
        <v>5112</v>
      </c>
      <c r="C2357" s="22"/>
      <c r="D2357" s="22" t="s">
        <v>5149</v>
      </c>
      <c r="E2357" s="25">
        <v>15591445</v>
      </c>
      <c r="F2357" s="22" t="s">
        <v>1703</v>
      </c>
    </row>
    <row r="2358" spans="1:6" ht="15.75" customHeight="1" x14ac:dyDescent="0.25">
      <c r="A2358" s="22" t="s">
        <v>5150</v>
      </c>
      <c r="B2358" s="22" t="s">
        <v>5112</v>
      </c>
      <c r="C2358" s="22" t="s">
        <v>5151</v>
      </c>
      <c r="D2358" s="22"/>
      <c r="E2358" s="25">
        <v>17922066</v>
      </c>
      <c r="F2358" s="22" t="s">
        <v>1707</v>
      </c>
    </row>
    <row r="2359" spans="1:6" ht="15.75" customHeight="1" x14ac:dyDescent="0.25">
      <c r="A2359" s="22" t="s">
        <v>5152</v>
      </c>
      <c r="B2359" s="22" t="s">
        <v>5112</v>
      </c>
      <c r="C2359" s="22"/>
      <c r="D2359" s="22"/>
      <c r="E2359" s="25">
        <v>14407732</v>
      </c>
      <c r="F2359" s="22" t="s">
        <v>1760</v>
      </c>
    </row>
    <row r="2360" spans="1:6" ht="15.75" customHeight="1" x14ac:dyDescent="0.25">
      <c r="A2360" s="22" t="s">
        <v>5153</v>
      </c>
      <c r="B2360" s="22" t="s">
        <v>5112</v>
      </c>
      <c r="C2360" s="22"/>
      <c r="D2360" s="22"/>
      <c r="E2360" s="25">
        <v>15702775</v>
      </c>
      <c r="F2360" s="22" t="s">
        <v>1703</v>
      </c>
    </row>
    <row r="2361" spans="1:6" ht="15.75" customHeight="1" x14ac:dyDescent="0.25">
      <c r="A2361" s="22" t="s">
        <v>5154</v>
      </c>
      <c r="B2361" s="22" t="s">
        <v>5155</v>
      </c>
      <c r="C2361" s="22"/>
      <c r="D2361" s="22"/>
      <c r="E2361" s="25">
        <v>22157324</v>
      </c>
      <c r="F2361" s="22" t="s">
        <v>1742</v>
      </c>
    </row>
    <row r="2362" spans="1:6" ht="15.75" customHeight="1" x14ac:dyDescent="0.25">
      <c r="A2362" s="22" t="s">
        <v>5156</v>
      </c>
      <c r="B2362" s="22" t="s">
        <v>5155</v>
      </c>
      <c r="C2362" s="22"/>
      <c r="D2362" s="22"/>
      <c r="E2362" s="25">
        <v>21740178</v>
      </c>
      <c r="F2362" s="22" t="s">
        <v>1709</v>
      </c>
    </row>
    <row r="2363" spans="1:6" ht="15.75" customHeight="1" x14ac:dyDescent="0.25">
      <c r="A2363" s="22" t="s">
        <v>5157</v>
      </c>
      <c r="B2363" s="22" t="s">
        <v>5155</v>
      </c>
      <c r="C2363" s="22"/>
      <c r="D2363" s="22" t="s">
        <v>5158</v>
      </c>
      <c r="E2363" s="25">
        <v>14624254</v>
      </c>
      <c r="F2363" s="22" t="s">
        <v>1703</v>
      </c>
    </row>
    <row r="2364" spans="1:6" ht="15.75" customHeight="1" x14ac:dyDescent="0.25">
      <c r="A2364" s="22" t="s">
        <v>5159</v>
      </c>
      <c r="B2364" s="22" t="s">
        <v>5155</v>
      </c>
      <c r="C2364" s="22"/>
      <c r="D2364" s="22"/>
      <c r="E2364" s="25">
        <v>6753503</v>
      </c>
      <c r="F2364" s="22" t="s">
        <v>1707</v>
      </c>
    </row>
    <row r="2365" spans="1:6" ht="15.75" customHeight="1" x14ac:dyDescent="0.25">
      <c r="A2365" s="22" t="s">
        <v>5160</v>
      </c>
      <c r="B2365" s="22" t="s">
        <v>5155</v>
      </c>
      <c r="C2365" s="22"/>
      <c r="D2365" s="22"/>
      <c r="E2365" s="25">
        <v>15129248</v>
      </c>
      <c r="F2365" s="22" t="s">
        <v>1734</v>
      </c>
    </row>
    <row r="2366" spans="1:6" ht="15.75" customHeight="1" x14ac:dyDescent="0.25">
      <c r="A2366" s="22" t="s">
        <v>5161</v>
      </c>
      <c r="B2366" s="22" t="s">
        <v>5155</v>
      </c>
      <c r="C2366" s="22"/>
      <c r="D2366" s="22"/>
      <c r="E2366" s="25">
        <v>22156997</v>
      </c>
      <c r="F2366" s="22" t="s">
        <v>1822</v>
      </c>
    </row>
    <row r="2367" spans="1:6" ht="15.75" customHeight="1" x14ac:dyDescent="0.25">
      <c r="A2367" s="22" t="s">
        <v>5162</v>
      </c>
      <c r="B2367" s="22" t="s">
        <v>5155</v>
      </c>
      <c r="C2367" s="22"/>
      <c r="D2367" s="22"/>
      <c r="E2367" s="25">
        <v>22157021</v>
      </c>
      <c r="F2367" s="22" t="s">
        <v>1742</v>
      </c>
    </row>
    <row r="2368" spans="1:6" ht="15.75" customHeight="1" x14ac:dyDescent="0.25">
      <c r="A2368" s="22" t="s">
        <v>5163</v>
      </c>
      <c r="B2368" s="22" t="s">
        <v>5155</v>
      </c>
      <c r="C2368" s="22"/>
      <c r="D2368" s="22"/>
      <c r="E2368" s="25">
        <v>17782126</v>
      </c>
      <c r="F2368" s="22" t="s">
        <v>1707</v>
      </c>
    </row>
    <row r="2369" spans="1:6" ht="15.75" customHeight="1" x14ac:dyDescent="0.25">
      <c r="A2369" s="22" t="s">
        <v>5164</v>
      </c>
      <c r="B2369" s="22" t="s">
        <v>5155</v>
      </c>
      <c r="C2369" s="22"/>
      <c r="D2369" s="22"/>
      <c r="E2369" s="25">
        <v>8576301</v>
      </c>
      <c r="F2369" s="22" t="s">
        <v>1776</v>
      </c>
    </row>
    <row r="2370" spans="1:6" ht="15.75" customHeight="1" x14ac:dyDescent="0.25">
      <c r="A2370" s="22" t="s">
        <v>5165</v>
      </c>
      <c r="B2370" s="22" t="s">
        <v>5155</v>
      </c>
      <c r="C2370" s="22"/>
      <c r="D2370" s="22"/>
      <c r="E2370" s="25">
        <v>21894072</v>
      </c>
      <c r="F2370" s="22" t="s">
        <v>1752</v>
      </c>
    </row>
    <row r="2371" spans="1:6" ht="15.75" customHeight="1" x14ac:dyDescent="0.25">
      <c r="A2371" s="22" t="s">
        <v>5166</v>
      </c>
      <c r="B2371" s="22" t="s">
        <v>5155</v>
      </c>
      <c r="C2371" s="22"/>
      <c r="D2371" s="22"/>
      <c r="E2371" s="25">
        <v>22178873</v>
      </c>
      <c r="F2371" s="22" t="s">
        <v>1742</v>
      </c>
    </row>
    <row r="2372" spans="1:6" ht="15.75" customHeight="1" x14ac:dyDescent="0.25">
      <c r="A2372" s="22" t="s">
        <v>5167</v>
      </c>
      <c r="B2372" s="22" t="s">
        <v>5155</v>
      </c>
      <c r="C2372" s="22" t="s">
        <v>5168</v>
      </c>
      <c r="D2372" s="22"/>
      <c r="E2372" s="25">
        <v>21706538</v>
      </c>
      <c r="F2372" s="22" t="s">
        <v>1776</v>
      </c>
    </row>
    <row r="2373" spans="1:6" ht="15.75" customHeight="1" x14ac:dyDescent="0.25">
      <c r="A2373" s="22" t="s">
        <v>5169</v>
      </c>
      <c r="B2373" s="22" t="s">
        <v>5155</v>
      </c>
      <c r="C2373" s="22"/>
      <c r="D2373" s="22"/>
      <c r="E2373" s="25">
        <v>14819867</v>
      </c>
      <c r="F2373" s="22" t="s">
        <v>1703</v>
      </c>
    </row>
    <row r="2374" spans="1:6" ht="15.75" customHeight="1" x14ac:dyDescent="0.25">
      <c r="A2374" s="22" t="s">
        <v>5170</v>
      </c>
      <c r="B2374" s="22" t="s">
        <v>5155</v>
      </c>
      <c r="C2374" s="22"/>
      <c r="D2374" s="22"/>
      <c r="E2374" s="25">
        <v>22156992</v>
      </c>
      <c r="F2374" s="22" t="s">
        <v>1703</v>
      </c>
    </row>
    <row r="2375" spans="1:6" ht="15.75" customHeight="1" x14ac:dyDescent="0.25">
      <c r="A2375" s="22" t="s">
        <v>5171</v>
      </c>
      <c r="B2375" s="22" t="s">
        <v>5155</v>
      </c>
      <c r="C2375" s="22"/>
      <c r="D2375" s="22"/>
      <c r="E2375" s="25">
        <v>22157163</v>
      </c>
      <c r="F2375" s="22" t="s">
        <v>1742</v>
      </c>
    </row>
    <row r="2376" spans="1:6" ht="15.75" customHeight="1" x14ac:dyDescent="0.25">
      <c r="A2376" s="22" t="s">
        <v>5172</v>
      </c>
      <c r="B2376" s="22" t="s">
        <v>5155</v>
      </c>
      <c r="C2376" s="22"/>
      <c r="D2376" s="22"/>
      <c r="E2376" s="25">
        <v>22157263</v>
      </c>
      <c r="F2376" s="22" t="s">
        <v>1703</v>
      </c>
    </row>
    <row r="2377" spans="1:6" ht="15.75" customHeight="1" x14ac:dyDescent="0.25">
      <c r="A2377" s="22" t="s">
        <v>5173</v>
      </c>
      <c r="B2377" s="22" t="s">
        <v>5155</v>
      </c>
      <c r="C2377" s="22"/>
      <c r="D2377" s="22"/>
      <c r="E2377" s="25">
        <v>21706472</v>
      </c>
      <c r="F2377" s="22" t="s">
        <v>1703</v>
      </c>
    </row>
    <row r="2378" spans="1:6" ht="15.75" customHeight="1" x14ac:dyDescent="0.25">
      <c r="A2378" s="22" t="s">
        <v>5174</v>
      </c>
      <c r="B2378" s="22" t="s">
        <v>5175</v>
      </c>
      <c r="C2378" s="22"/>
      <c r="D2378" s="22" t="s">
        <v>5176</v>
      </c>
      <c r="E2378" s="25">
        <v>18914441</v>
      </c>
      <c r="F2378" s="22" t="s">
        <v>1742</v>
      </c>
    </row>
    <row r="2379" spans="1:6" ht="15.75" customHeight="1" x14ac:dyDescent="0.25">
      <c r="A2379" s="22" t="s">
        <v>5177</v>
      </c>
      <c r="B2379" s="22" t="s">
        <v>5175</v>
      </c>
      <c r="C2379" s="22"/>
      <c r="D2379" s="22" t="s">
        <v>5178</v>
      </c>
      <c r="E2379" s="25">
        <v>9170545</v>
      </c>
      <c r="F2379" s="22" t="s">
        <v>1734</v>
      </c>
    </row>
    <row r="2380" spans="1:6" ht="15.75" customHeight="1" x14ac:dyDescent="0.25">
      <c r="A2380" s="22" t="s">
        <v>5179</v>
      </c>
      <c r="B2380" s="22" t="s">
        <v>5175</v>
      </c>
      <c r="C2380" s="22"/>
      <c r="D2380" s="22" t="s">
        <v>5180</v>
      </c>
      <c r="E2380" s="25">
        <v>24987065</v>
      </c>
      <c r="F2380" s="22" t="s">
        <v>1734</v>
      </c>
    </row>
    <row r="2381" spans="1:6" ht="15.75" customHeight="1" x14ac:dyDescent="0.25">
      <c r="A2381" s="22" t="s">
        <v>5181</v>
      </c>
      <c r="B2381" s="22" t="s">
        <v>5175</v>
      </c>
      <c r="C2381" s="22"/>
      <c r="D2381" s="22" t="s">
        <v>5180</v>
      </c>
      <c r="E2381" s="25">
        <v>26620813</v>
      </c>
      <c r="F2381" s="22" t="s">
        <v>1734</v>
      </c>
    </row>
    <row r="2382" spans="1:6" ht="15.75" customHeight="1" x14ac:dyDescent="0.25">
      <c r="A2382" s="22" t="s">
        <v>5182</v>
      </c>
      <c r="B2382" s="22" t="s">
        <v>5175</v>
      </c>
      <c r="C2382" s="22"/>
      <c r="D2382" s="22" t="s">
        <v>5180</v>
      </c>
      <c r="E2382" s="25">
        <v>27341589</v>
      </c>
      <c r="F2382" s="22" t="s">
        <v>1752</v>
      </c>
    </row>
    <row r="2383" spans="1:6" ht="15.75" customHeight="1" x14ac:dyDescent="0.25">
      <c r="A2383" s="22" t="s">
        <v>5183</v>
      </c>
      <c r="B2383" s="22" t="s">
        <v>5184</v>
      </c>
      <c r="C2383" s="22"/>
      <c r="D2383" s="22" t="s">
        <v>5185</v>
      </c>
      <c r="E2383" s="25">
        <v>4357591</v>
      </c>
      <c r="F2383" s="22" t="s">
        <v>1742</v>
      </c>
    </row>
    <row r="2384" spans="1:6" ht="15.75" customHeight="1" x14ac:dyDescent="0.25">
      <c r="A2384" s="22" t="s">
        <v>5186</v>
      </c>
      <c r="B2384" s="22" t="s">
        <v>5184</v>
      </c>
      <c r="C2384" s="22"/>
      <c r="D2384" s="22" t="s">
        <v>5187</v>
      </c>
      <c r="E2384" s="25">
        <v>18656508</v>
      </c>
      <c r="F2384" s="22" t="s">
        <v>1760</v>
      </c>
    </row>
    <row r="2385" spans="1:6" ht="15.75" customHeight="1" x14ac:dyDescent="0.25">
      <c r="A2385" s="22" t="s">
        <v>5188</v>
      </c>
      <c r="B2385" s="22" t="s">
        <v>1359</v>
      </c>
      <c r="C2385" s="22"/>
      <c r="D2385" s="22"/>
      <c r="E2385" s="25">
        <v>23444054</v>
      </c>
      <c r="F2385" s="22" t="s">
        <v>1703</v>
      </c>
    </row>
    <row r="2386" spans="1:6" ht="15.75" customHeight="1" x14ac:dyDescent="0.25">
      <c r="A2386" s="22" t="s">
        <v>5189</v>
      </c>
      <c r="B2386" s="22" t="s">
        <v>5190</v>
      </c>
      <c r="C2386" s="22"/>
      <c r="D2386" s="22" t="s">
        <v>5191</v>
      </c>
      <c r="E2386" s="25">
        <v>8149348</v>
      </c>
      <c r="F2386" s="22" t="s">
        <v>1709</v>
      </c>
    </row>
    <row r="2387" spans="1:6" ht="15.75" customHeight="1" x14ac:dyDescent="0.25">
      <c r="A2387" s="22" t="s">
        <v>5192</v>
      </c>
      <c r="B2387" s="22" t="s">
        <v>5190</v>
      </c>
      <c r="C2387" s="22"/>
      <c r="D2387" s="22" t="s">
        <v>5193</v>
      </c>
      <c r="E2387" s="25">
        <v>22739367</v>
      </c>
      <c r="F2387" s="22" t="s">
        <v>1703</v>
      </c>
    </row>
    <row r="2388" spans="1:6" ht="15.75" customHeight="1" x14ac:dyDescent="0.25">
      <c r="A2388" s="22" t="s">
        <v>1372</v>
      </c>
      <c r="B2388" s="22" t="s">
        <v>5190</v>
      </c>
      <c r="C2388" s="22"/>
      <c r="D2388" s="22" t="s">
        <v>5194</v>
      </c>
      <c r="E2388" s="25">
        <v>4446430</v>
      </c>
      <c r="F2388" s="22" t="s">
        <v>1776</v>
      </c>
    </row>
    <row r="2389" spans="1:6" ht="15.75" customHeight="1" x14ac:dyDescent="0.25">
      <c r="A2389" s="22" t="s">
        <v>5195</v>
      </c>
      <c r="B2389" s="22" t="s">
        <v>5190</v>
      </c>
      <c r="C2389" s="22"/>
      <c r="D2389" s="22" t="s">
        <v>5196</v>
      </c>
      <c r="E2389" s="25">
        <v>2668456</v>
      </c>
      <c r="F2389" s="22" t="s">
        <v>1742</v>
      </c>
    </row>
    <row r="2390" spans="1:6" ht="15.75" customHeight="1" x14ac:dyDescent="0.25">
      <c r="A2390" s="22" t="s">
        <v>5197</v>
      </c>
      <c r="B2390" s="22" t="s">
        <v>5190</v>
      </c>
      <c r="C2390" s="22"/>
      <c r="D2390" s="22" t="s">
        <v>5198</v>
      </c>
      <c r="E2390" s="25">
        <v>18719565</v>
      </c>
      <c r="F2390" s="22" t="s">
        <v>1703</v>
      </c>
    </row>
    <row r="2391" spans="1:6" ht="15.75" customHeight="1" x14ac:dyDescent="0.25">
      <c r="A2391" s="22" t="s">
        <v>5199</v>
      </c>
      <c r="B2391" s="22" t="s">
        <v>5190</v>
      </c>
      <c r="C2391" s="22"/>
      <c r="D2391" s="22" t="s">
        <v>5200</v>
      </c>
      <c r="E2391" s="25">
        <v>18167403</v>
      </c>
      <c r="F2391" s="22" t="s">
        <v>1742</v>
      </c>
    </row>
    <row r="2392" spans="1:6" ht="15.75" customHeight="1" x14ac:dyDescent="0.25">
      <c r="A2392" s="22" t="s">
        <v>5201</v>
      </c>
      <c r="B2392" s="22" t="s">
        <v>5202</v>
      </c>
      <c r="C2392" s="22" t="s">
        <v>5203</v>
      </c>
      <c r="D2392" s="22" t="s">
        <v>5204</v>
      </c>
      <c r="E2392" s="25">
        <v>6753511</v>
      </c>
      <c r="F2392" s="22" t="s">
        <v>1707</v>
      </c>
    </row>
    <row r="2393" spans="1:6" ht="15.75" customHeight="1" x14ac:dyDescent="0.25">
      <c r="A2393" s="22" t="s">
        <v>5205</v>
      </c>
      <c r="B2393" s="22" t="s">
        <v>5202</v>
      </c>
      <c r="C2393" s="22"/>
      <c r="D2393" s="22" t="s">
        <v>5206</v>
      </c>
      <c r="E2393" s="25">
        <v>2842212</v>
      </c>
      <c r="F2393" s="22" t="s">
        <v>1776</v>
      </c>
    </row>
    <row r="2394" spans="1:6" ht="15.75" customHeight="1" x14ac:dyDescent="0.25">
      <c r="A2394" s="22" t="s">
        <v>5207</v>
      </c>
      <c r="B2394" s="22" t="s">
        <v>5208</v>
      </c>
      <c r="C2394" s="22"/>
      <c r="D2394" s="22" t="s">
        <v>5209</v>
      </c>
      <c r="E2394" s="25">
        <v>10008791</v>
      </c>
      <c r="F2394" s="22" t="s">
        <v>1742</v>
      </c>
    </row>
    <row r="2395" spans="1:6" ht="15.75" customHeight="1" x14ac:dyDescent="0.25">
      <c r="A2395" s="22" t="s">
        <v>5210</v>
      </c>
      <c r="B2395" s="22" t="s">
        <v>5211</v>
      </c>
      <c r="C2395" s="22" t="s">
        <v>5212</v>
      </c>
      <c r="D2395" s="22" t="s">
        <v>5213</v>
      </c>
      <c r="E2395" s="25">
        <v>17844018</v>
      </c>
      <c r="F2395" s="22" t="s">
        <v>1703</v>
      </c>
    </row>
    <row r="2396" spans="1:6" ht="15.75" customHeight="1" x14ac:dyDescent="0.25">
      <c r="A2396" s="22" t="s">
        <v>5214</v>
      </c>
      <c r="B2396" s="22" t="s">
        <v>5211</v>
      </c>
      <c r="C2396" s="22"/>
      <c r="D2396" s="22" t="s">
        <v>5215</v>
      </c>
      <c r="E2396" s="25">
        <v>16492547</v>
      </c>
      <c r="F2396" s="22" t="s">
        <v>1742</v>
      </c>
    </row>
    <row r="2397" spans="1:6" ht="15.75" customHeight="1" x14ac:dyDescent="0.25">
      <c r="A2397" s="22" t="s">
        <v>5216</v>
      </c>
      <c r="B2397" s="22" t="s">
        <v>5211</v>
      </c>
      <c r="C2397" s="22"/>
      <c r="D2397" s="22" t="s">
        <v>5217</v>
      </c>
      <c r="E2397" s="25">
        <v>14641193</v>
      </c>
      <c r="F2397" s="22" t="s">
        <v>1742</v>
      </c>
    </row>
    <row r="2398" spans="1:6" ht="15.75" customHeight="1" x14ac:dyDescent="0.25">
      <c r="A2398" s="22" t="s">
        <v>1406</v>
      </c>
      <c r="B2398" s="22" t="s">
        <v>5211</v>
      </c>
      <c r="C2398" s="22" t="s">
        <v>5218</v>
      </c>
      <c r="D2398" s="22" t="s">
        <v>5219</v>
      </c>
      <c r="E2398" s="25">
        <v>18907236</v>
      </c>
      <c r="F2398" s="22" t="s">
        <v>1754</v>
      </c>
    </row>
    <row r="2399" spans="1:6" ht="15.75" customHeight="1" x14ac:dyDescent="0.25">
      <c r="A2399" s="22" t="s">
        <v>5220</v>
      </c>
      <c r="B2399" s="22" t="s">
        <v>5211</v>
      </c>
      <c r="C2399" s="22" t="s">
        <v>5221</v>
      </c>
      <c r="D2399" s="22" t="s">
        <v>5222</v>
      </c>
      <c r="E2399" s="25">
        <v>18248698</v>
      </c>
      <c r="F2399" s="22" t="s">
        <v>1709</v>
      </c>
    </row>
    <row r="2400" spans="1:6" ht="15.75" customHeight="1" x14ac:dyDescent="0.25">
      <c r="A2400" s="22" t="s">
        <v>5223</v>
      </c>
      <c r="B2400" s="22" t="s">
        <v>5224</v>
      </c>
      <c r="C2400" s="22" t="s">
        <v>5225</v>
      </c>
      <c r="D2400" s="22" t="s">
        <v>5226</v>
      </c>
      <c r="E2400" s="25">
        <v>8796078</v>
      </c>
      <c r="F2400" s="22" t="s">
        <v>1742</v>
      </c>
    </row>
    <row r="2401" spans="1:6" ht="15.75" customHeight="1" x14ac:dyDescent="0.25">
      <c r="A2401" s="22" t="s">
        <v>5227</v>
      </c>
      <c r="B2401" s="22" t="s">
        <v>5228</v>
      </c>
      <c r="C2401" s="22"/>
      <c r="D2401" s="22"/>
      <c r="E2401" s="25">
        <v>14819893</v>
      </c>
      <c r="F2401" s="22" t="s">
        <v>1707</v>
      </c>
    </row>
    <row r="2402" spans="1:6" ht="15.75" customHeight="1" x14ac:dyDescent="0.25">
      <c r="A2402" s="22" t="s">
        <v>5229</v>
      </c>
      <c r="B2402" s="22" t="s">
        <v>5230</v>
      </c>
      <c r="C2402" s="22"/>
      <c r="D2402" s="22"/>
      <c r="E2402" s="25">
        <v>14819946</v>
      </c>
      <c r="F2402" s="22" t="s">
        <v>1734</v>
      </c>
    </row>
    <row r="2403" spans="1:6" ht="15.75" customHeight="1" x14ac:dyDescent="0.25">
      <c r="A2403" s="22" t="s">
        <v>5231</v>
      </c>
      <c r="B2403" s="22" t="s">
        <v>5232</v>
      </c>
      <c r="C2403" s="22"/>
      <c r="D2403" s="22"/>
      <c r="E2403" s="25">
        <v>6753316</v>
      </c>
      <c r="F2403" s="22" t="s">
        <v>1730</v>
      </c>
    </row>
    <row r="2404" spans="1:6" ht="15.75" customHeight="1" x14ac:dyDescent="0.25">
      <c r="A2404" s="22" t="s">
        <v>5233</v>
      </c>
      <c r="B2404" s="22" t="s">
        <v>5234</v>
      </c>
      <c r="C2404" s="22"/>
      <c r="D2404" s="22"/>
      <c r="E2404" s="25">
        <v>14991735</v>
      </c>
      <c r="F2404" s="22" t="s">
        <v>1707</v>
      </c>
    </row>
    <row r="2405" spans="1:6" ht="15.75" customHeight="1" x14ac:dyDescent="0.25">
      <c r="A2405" s="22" t="s">
        <v>5235</v>
      </c>
      <c r="B2405" s="22" t="s">
        <v>5234</v>
      </c>
      <c r="C2405" s="22"/>
      <c r="D2405" s="22"/>
      <c r="E2405" s="25">
        <v>19376214</v>
      </c>
      <c r="F2405" s="22" t="s">
        <v>1752</v>
      </c>
    </row>
    <row r="2406" spans="1:6" ht="15.75" customHeight="1" x14ac:dyDescent="0.25">
      <c r="A2406" s="22" t="s">
        <v>5236</v>
      </c>
      <c r="B2406" s="22" t="s">
        <v>5237</v>
      </c>
      <c r="C2406" s="22" t="s">
        <v>5238</v>
      </c>
      <c r="D2406" s="22"/>
      <c r="E2406" s="25">
        <v>15668028</v>
      </c>
      <c r="F2406" s="22" t="s">
        <v>1703</v>
      </c>
    </row>
    <row r="2407" spans="1:6" ht="15.75" customHeight="1" x14ac:dyDescent="0.25">
      <c r="A2407" s="22" t="s">
        <v>5239</v>
      </c>
      <c r="B2407" s="22" t="s">
        <v>5240</v>
      </c>
      <c r="C2407" s="22"/>
      <c r="D2407" s="22" t="s">
        <v>5241</v>
      </c>
      <c r="E2407" s="25">
        <v>7246726</v>
      </c>
      <c r="F2407" s="22" t="s">
        <v>1742</v>
      </c>
    </row>
    <row r="2408" spans="1:6" ht="15.75" customHeight="1" x14ac:dyDescent="0.25">
      <c r="A2408" s="22" t="s">
        <v>1437</v>
      </c>
      <c r="B2408" s="22" t="s">
        <v>5242</v>
      </c>
      <c r="C2408" s="22" t="s">
        <v>5243</v>
      </c>
      <c r="D2408" s="22" t="s">
        <v>5244</v>
      </c>
      <c r="E2408" s="25">
        <v>16839499</v>
      </c>
      <c r="F2408" s="22" t="s">
        <v>1707</v>
      </c>
    </row>
    <row r="2409" spans="1:6" ht="15.75" customHeight="1" x14ac:dyDescent="0.25">
      <c r="A2409" s="22" t="s">
        <v>5245</v>
      </c>
      <c r="B2409" s="22" t="s">
        <v>5242</v>
      </c>
      <c r="C2409" s="22"/>
      <c r="D2409" s="22"/>
      <c r="E2409" s="25">
        <v>15780341</v>
      </c>
      <c r="F2409" s="22" t="s">
        <v>1709</v>
      </c>
    </row>
    <row r="2410" spans="1:6" ht="15.75" customHeight="1" x14ac:dyDescent="0.25">
      <c r="A2410" s="22" t="s">
        <v>5246</v>
      </c>
      <c r="B2410" s="22" t="s">
        <v>5247</v>
      </c>
      <c r="C2410" s="22"/>
      <c r="D2410" s="22"/>
      <c r="E2410" s="25">
        <v>14181107</v>
      </c>
      <c r="F2410" s="22" t="s">
        <v>1742</v>
      </c>
    </row>
    <row r="2411" spans="1:6" ht="15.75" customHeight="1" x14ac:dyDescent="0.25">
      <c r="A2411" s="22" t="s">
        <v>5248</v>
      </c>
      <c r="B2411" s="22" t="s">
        <v>5249</v>
      </c>
      <c r="C2411" s="22"/>
      <c r="D2411" s="22"/>
      <c r="E2411" s="25">
        <v>16190880</v>
      </c>
      <c r="F2411" s="22" t="s">
        <v>1707</v>
      </c>
    </row>
    <row r="2412" spans="1:6" ht="15.75" customHeight="1" x14ac:dyDescent="0.25">
      <c r="A2412" s="22" t="s">
        <v>5250</v>
      </c>
      <c r="B2412" s="22" t="s">
        <v>5251</v>
      </c>
      <c r="C2412" s="22"/>
      <c r="D2412" s="22"/>
      <c r="E2412" s="25">
        <v>21481454</v>
      </c>
      <c r="F2412" s="22" t="s">
        <v>1754</v>
      </c>
    </row>
    <row r="2413" spans="1:6" ht="15.75" customHeight="1" x14ac:dyDescent="0.25">
      <c r="A2413" s="22" t="s">
        <v>5252</v>
      </c>
      <c r="B2413" s="22" t="s">
        <v>5253</v>
      </c>
      <c r="C2413" s="22"/>
      <c r="D2413" s="22"/>
      <c r="E2413" s="25">
        <v>4567631</v>
      </c>
      <c r="F2413" s="22" t="s">
        <v>1703</v>
      </c>
    </row>
    <row r="2414" spans="1:6" ht="15.75" customHeight="1" x14ac:dyDescent="0.25">
      <c r="A2414" s="22" t="s">
        <v>5254</v>
      </c>
      <c r="B2414" s="22" t="s">
        <v>5255</v>
      </c>
      <c r="C2414" s="22"/>
      <c r="D2414" s="22"/>
      <c r="E2414" s="25">
        <v>16248523</v>
      </c>
      <c r="F2414" s="22" t="s">
        <v>1709</v>
      </c>
    </row>
    <row r="2415" spans="1:6" ht="15.75" customHeight="1" x14ac:dyDescent="0.25">
      <c r="A2415" s="22" t="s">
        <v>5256</v>
      </c>
      <c r="B2415" s="22" t="s">
        <v>5257</v>
      </c>
      <c r="C2415" s="22"/>
      <c r="D2415" s="22"/>
      <c r="E2415" s="25">
        <v>8425088</v>
      </c>
      <c r="F2415" s="22" t="s">
        <v>1760</v>
      </c>
    </row>
    <row r="2416" spans="1:6" ht="15.75" customHeight="1" x14ac:dyDescent="0.25">
      <c r="A2416" s="22" t="s">
        <v>5258</v>
      </c>
      <c r="B2416" s="22" t="s">
        <v>5259</v>
      </c>
      <c r="C2416" s="22"/>
      <c r="D2416" s="22"/>
      <c r="E2416" s="25">
        <v>10008883</v>
      </c>
      <c r="F2416" s="22" t="s">
        <v>1752</v>
      </c>
    </row>
    <row r="2417" spans="1:6" ht="15.75" customHeight="1" x14ac:dyDescent="0.25">
      <c r="A2417" s="22" t="s">
        <v>5260</v>
      </c>
      <c r="B2417" s="22" t="s">
        <v>5261</v>
      </c>
      <c r="C2417" s="22" t="s">
        <v>5262</v>
      </c>
      <c r="D2417" s="22" t="s">
        <v>5263</v>
      </c>
      <c r="E2417" s="25">
        <v>23612197</v>
      </c>
      <c r="F2417" s="22" t="s">
        <v>1752</v>
      </c>
    </row>
    <row r="2418" spans="1:6" ht="15.75" customHeight="1" x14ac:dyDescent="0.25">
      <c r="A2418" s="22" t="s">
        <v>5264</v>
      </c>
      <c r="B2418" s="22" t="s">
        <v>5265</v>
      </c>
      <c r="C2418" s="22" t="s">
        <v>5266</v>
      </c>
      <c r="D2418" s="22" t="s">
        <v>5267</v>
      </c>
      <c r="E2418" s="25">
        <v>22178569</v>
      </c>
      <c r="F2418" s="22" t="s">
        <v>1707</v>
      </c>
    </row>
    <row r="2419" spans="1:6" ht="15.75" customHeight="1" x14ac:dyDescent="0.25">
      <c r="A2419" s="22" t="s">
        <v>5268</v>
      </c>
      <c r="B2419" s="22" t="s">
        <v>5269</v>
      </c>
      <c r="C2419" s="22"/>
      <c r="D2419" s="22" t="s">
        <v>5270</v>
      </c>
      <c r="E2419" s="25">
        <v>7400278</v>
      </c>
      <c r="F2419" s="22" t="s">
        <v>1707</v>
      </c>
    </row>
    <row r="2420" spans="1:6" ht="15.75" customHeight="1" x14ac:dyDescent="0.25">
      <c r="A2420" s="22" t="s">
        <v>5271</v>
      </c>
      <c r="B2420" s="22" t="s">
        <v>5269</v>
      </c>
      <c r="C2420" s="22" t="s">
        <v>5272</v>
      </c>
      <c r="D2420" s="22" t="s">
        <v>5273</v>
      </c>
      <c r="E2420" s="25">
        <v>2892150</v>
      </c>
      <c r="F2420" s="22" t="s">
        <v>1707</v>
      </c>
    </row>
    <row r="2421" spans="1:6" ht="15.75" customHeight="1" x14ac:dyDescent="0.25">
      <c r="A2421" s="22" t="s">
        <v>5274</v>
      </c>
      <c r="B2421" s="22" t="s">
        <v>5275</v>
      </c>
      <c r="C2421" s="22" t="s">
        <v>5276</v>
      </c>
      <c r="D2421" s="22" t="s">
        <v>5277</v>
      </c>
      <c r="E2421" s="25">
        <v>19077409</v>
      </c>
      <c r="F2421" s="22" t="s">
        <v>1709</v>
      </c>
    </row>
    <row r="2422" spans="1:6" ht="15.75" customHeight="1" x14ac:dyDescent="0.25">
      <c r="A2422" s="22" t="s">
        <v>5278</v>
      </c>
      <c r="B2422" s="22" t="s">
        <v>5279</v>
      </c>
      <c r="C2422" s="22"/>
      <c r="D2422" s="22" t="s">
        <v>5280</v>
      </c>
      <c r="E2422" s="25">
        <v>15701859</v>
      </c>
      <c r="F2422" s="22" t="s">
        <v>1707</v>
      </c>
    </row>
    <row r="2423" spans="1:6" ht="15.75" customHeight="1" x14ac:dyDescent="0.25">
      <c r="A2423" s="22" t="s">
        <v>5281</v>
      </c>
      <c r="B2423" s="22" t="s">
        <v>5279</v>
      </c>
      <c r="C2423" s="22"/>
      <c r="D2423" s="22" t="s">
        <v>5282</v>
      </c>
      <c r="E2423" s="25">
        <v>15744642</v>
      </c>
      <c r="F2423" s="22" t="s">
        <v>1734</v>
      </c>
    </row>
    <row r="2424" spans="1:6" ht="15.75" customHeight="1" x14ac:dyDescent="0.25">
      <c r="A2424" s="22" t="s">
        <v>5283</v>
      </c>
      <c r="B2424" s="22" t="s">
        <v>5279</v>
      </c>
      <c r="C2424" s="22"/>
      <c r="D2424" s="22" t="s">
        <v>5284</v>
      </c>
      <c r="E2424" s="25">
        <v>15116138</v>
      </c>
      <c r="F2424" s="22" t="s">
        <v>1822</v>
      </c>
    </row>
    <row r="2425" spans="1:6" ht="15.75" customHeight="1" x14ac:dyDescent="0.25">
      <c r="A2425" s="22" t="s">
        <v>5285</v>
      </c>
      <c r="B2425" s="22" t="s">
        <v>5286</v>
      </c>
      <c r="C2425" s="22"/>
      <c r="D2425" s="22"/>
      <c r="E2425" s="25">
        <v>6788390</v>
      </c>
      <c r="F2425" s="22" t="s">
        <v>1742</v>
      </c>
    </row>
    <row r="2426" spans="1:6" ht="15.75" customHeight="1" x14ac:dyDescent="0.25">
      <c r="A2426" s="22" t="s">
        <v>5287</v>
      </c>
      <c r="B2426" s="22" t="s">
        <v>5288</v>
      </c>
      <c r="C2426" s="22"/>
      <c r="D2426" s="22"/>
      <c r="E2426" s="25">
        <v>7883339</v>
      </c>
      <c r="F2426" s="22" t="s">
        <v>1742</v>
      </c>
    </row>
    <row r="2427" spans="1:6" ht="15.75" customHeight="1" x14ac:dyDescent="0.25">
      <c r="A2427" s="22" t="s">
        <v>5289</v>
      </c>
      <c r="B2427" s="22" t="s">
        <v>5290</v>
      </c>
      <c r="C2427" s="22"/>
      <c r="D2427" s="22"/>
      <c r="E2427" s="25">
        <v>17391560</v>
      </c>
      <c r="F2427" s="22" t="s">
        <v>1742</v>
      </c>
    </row>
    <row r="2428" spans="1:6" ht="15.75" customHeight="1" x14ac:dyDescent="0.25">
      <c r="A2428" s="22" t="s">
        <v>5291</v>
      </c>
      <c r="B2428" s="22" t="s">
        <v>5292</v>
      </c>
      <c r="C2428" s="22"/>
      <c r="D2428" s="22"/>
      <c r="E2428" s="25">
        <v>22191144</v>
      </c>
      <c r="F2428" s="22" t="s">
        <v>1742</v>
      </c>
    </row>
    <row r="2429" spans="1:6" ht="15.75" customHeight="1" x14ac:dyDescent="0.25">
      <c r="A2429" s="22" t="s">
        <v>5293</v>
      </c>
      <c r="B2429" s="22" t="s">
        <v>5294</v>
      </c>
      <c r="C2429" s="22" t="s">
        <v>5295</v>
      </c>
      <c r="D2429" s="22"/>
      <c r="E2429" s="25">
        <v>17441664</v>
      </c>
      <c r="F2429" s="22" t="s">
        <v>1752</v>
      </c>
    </row>
    <row r="2430" spans="1:6" ht="15.75" customHeight="1" x14ac:dyDescent="0.25">
      <c r="A2430" s="22" t="s">
        <v>5296</v>
      </c>
      <c r="B2430" s="22" t="s">
        <v>5297</v>
      </c>
      <c r="C2430" s="22"/>
      <c r="D2430" s="22"/>
      <c r="E2430" s="25">
        <v>23973367</v>
      </c>
      <c r="F2430" s="22" t="s">
        <v>1742</v>
      </c>
    </row>
    <row r="2431" spans="1:6" ht="15.75" customHeight="1" x14ac:dyDescent="0.25">
      <c r="A2431" s="22" t="s">
        <v>5298</v>
      </c>
      <c r="B2431" s="22" t="s">
        <v>5299</v>
      </c>
      <c r="C2431" s="22"/>
      <c r="D2431" s="22"/>
      <c r="E2431" s="25">
        <v>21868651</v>
      </c>
      <c r="F2431" s="22" t="s">
        <v>1709</v>
      </c>
    </row>
    <row r="2432" spans="1:6" ht="15.75" customHeight="1" x14ac:dyDescent="0.25">
      <c r="A2432" s="22" t="s">
        <v>5300</v>
      </c>
      <c r="B2432" s="22" t="s">
        <v>5301</v>
      </c>
      <c r="C2432" s="22" t="s">
        <v>5302</v>
      </c>
      <c r="D2432" s="22" t="s">
        <v>5303</v>
      </c>
      <c r="E2432" s="25">
        <v>22157311</v>
      </c>
      <c r="F2432" s="22" t="s">
        <v>1734</v>
      </c>
    </row>
    <row r="2433" spans="1:6" ht="15.75" customHeight="1" x14ac:dyDescent="0.25">
      <c r="A2433" s="22" t="s">
        <v>5304</v>
      </c>
      <c r="B2433" s="22" t="s">
        <v>5305</v>
      </c>
      <c r="C2433" s="22"/>
      <c r="D2433" s="22"/>
      <c r="E2433" s="25">
        <v>21906265</v>
      </c>
      <c r="F2433" s="22" t="s">
        <v>1747</v>
      </c>
    </row>
    <row r="2434" spans="1:6" ht="15.75" customHeight="1" x14ac:dyDescent="0.25">
      <c r="A2434" s="22" t="s">
        <v>5306</v>
      </c>
      <c r="B2434" s="22" t="s">
        <v>5307</v>
      </c>
      <c r="C2434" s="22"/>
      <c r="D2434" s="22"/>
      <c r="E2434" s="25">
        <v>21706360</v>
      </c>
      <c r="F2434" s="22" t="s">
        <v>1747</v>
      </c>
    </row>
    <row r="2435" spans="1:6" ht="15.75" customHeight="1" x14ac:dyDescent="0.25">
      <c r="A2435" s="22" t="s">
        <v>5308</v>
      </c>
      <c r="B2435" s="22" t="s">
        <v>5309</v>
      </c>
      <c r="C2435" s="22" t="s">
        <v>5310</v>
      </c>
      <c r="D2435" s="22" t="s">
        <v>5311</v>
      </c>
      <c r="E2435" s="25">
        <v>2658271</v>
      </c>
      <c r="F2435" s="22" t="s">
        <v>1707</v>
      </c>
    </row>
    <row r="2436" spans="1:6" ht="15.75" customHeight="1" x14ac:dyDescent="0.25">
      <c r="A2436" s="22" t="s">
        <v>5312</v>
      </c>
      <c r="B2436" s="22" t="s">
        <v>5313</v>
      </c>
      <c r="C2436" s="22" t="s">
        <v>5314</v>
      </c>
      <c r="D2436" s="22"/>
      <c r="E2436" s="25">
        <v>21930315</v>
      </c>
      <c r="F2436" s="22" t="s">
        <v>1742</v>
      </c>
    </row>
    <row r="2437" spans="1:6" ht="15.75" customHeight="1" x14ac:dyDescent="0.25">
      <c r="A2437" s="22" t="s">
        <v>5315</v>
      </c>
      <c r="B2437" s="22" t="s">
        <v>5316</v>
      </c>
      <c r="C2437" s="22" t="s">
        <v>5317</v>
      </c>
      <c r="D2437" s="22" t="s">
        <v>5318</v>
      </c>
      <c r="E2437" s="25">
        <v>15333149</v>
      </c>
      <c r="F2437" s="22" t="s">
        <v>1742</v>
      </c>
    </row>
    <row r="2438" spans="1:6" ht="15.75" customHeight="1" x14ac:dyDescent="0.25">
      <c r="A2438" s="22" t="s">
        <v>5319</v>
      </c>
      <c r="B2438" s="22" t="s">
        <v>5320</v>
      </c>
      <c r="C2438" s="22"/>
      <c r="D2438" s="22"/>
      <c r="E2438" s="25">
        <v>21888865</v>
      </c>
      <c r="F2438" s="22" t="s">
        <v>1754</v>
      </c>
    </row>
    <row r="2439" spans="1:6" ht="15.75" customHeight="1" x14ac:dyDescent="0.25">
      <c r="A2439" s="22" t="s">
        <v>1331</v>
      </c>
      <c r="B2439" s="22" t="s">
        <v>5321</v>
      </c>
      <c r="C2439" s="22" t="s">
        <v>5322</v>
      </c>
      <c r="D2439" s="22" t="s">
        <v>5323</v>
      </c>
      <c r="E2439" s="25">
        <v>5755550</v>
      </c>
      <c r="F2439" s="22" t="s">
        <v>1742</v>
      </c>
    </row>
    <row r="2440" spans="1:6" ht="15.75" customHeight="1" x14ac:dyDescent="0.25">
      <c r="A2440" s="22" t="s">
        <v>5324</v>
      </c>
      <c r="B2440" s="22" t="s">
        <v>5325</v>
      </c>
      <c r="C2440" s="22" t="s">
        <v>5326</v>
      </c>
      <c r="D2440" s="22" t="s">
        <v>5327</v>
      </c>
      <c r="E2440" s="25">
        <v>14231292</v>
      </c>
      <c r="F2440" s="22" t="s">
        <v>1707</v>
      </c>
    </row>
    <row r="2441" spans="1:6" ht="15.75" customHeight="1" x14ac:dyDescent="0.25">
      <c r="A2441" s="22" t="s">
        <v>5328</v>
      </c>
      <c r="B2441" s="22" t="s">
        <v>5325</v>
      </c>
      <c r="C2441" s="22"/>
      <c r="D2441" s="22" t="s">
        <v>5329</v>
      </c>
      <c r="E2441" s="25">
        <v>9810794</v>
      </c>
      <c r="F2441" s="22" t="s">
        <v>1703</v>
      </c>
    </row>
    <row r="2442" spans="1:6" ht="15.75" customHeight="1" x14ac:dyDescent="0.25">
      <c r="A2442" s="22" t="s">
        <v>5330</v>
      </c>
      <c r="B2442" s="22" t="s">
        <v>5331</v>
      </c>
      <c r="C2442" s="22"/>
      <c r="D2442" s="22"/>
      <c r="E2442" s="25">
        <v>18405864</v>
      </c>
      <c r="F2442" s="22" t="s">
        <v>1703</v>
      </c>
    </row>
    <row r="2443" spans="1:6" ht="15.75" customHeight="1" x14ac:dyDescent="0.25">
      <c r="A2443" s="22" t="s">
        <v>5332</v>
      </c>
      <c r="B2443" s="22" t="s">
        <v>5333</v>
      </c>
      <c r="C2443" s="22"/>
      <c r="D2443" s="22"/>
      <c r="E2443" s="25">
        <v>23876114</v>
      </c>
      <c r="F2443" s="22" t="s">
        <v>1707</v>
      </c>
    </row>
    <row r="2444" spans="1:6" ht="15.75" customHeight="1" x14ac:dyDescent="0.25">
      <c r="A2444" s="22" t="s">
        <v>5334</v>
      </c>
      <c r="B2444" s="22" t="s">
        <v>5335</v>
      </c>
      <c r="C2444" s="22"/>
      <c r="D2444" s="22"/>
      <c r="E2444" s="25">
        <v>2887744</v>
      </c>
      <c r="F2444" s="22" t="s">
        <v>1742</v>
      </c>
    </row>
    <row r="2445" spans="1:6" ht="15.75" customHeight="1" x14ac:dyDescent="0.25">
      <c r="A2445" s="22" t="s">
        <v>5336</v>
      </c>
      <c r="B2445" s="22" t="s">
        <v>5337</v>
      </c>
      <c r="C2445" s="22"/>
      <c r="D2445" s="22"/>
      <c r="E2445" s="25">
        <v>9790893</v>
      </c>
      <c r="F2445" s="22" t="s">
        <v>1707</v>
      </c>
    </row>
    <row r="2446" spans="1:6" ht="15.75" customHeight="1" x14ac:dyDescent="0.25">
      <c r="A2446" s="22" t="s">
        <v>5338</v>
      </c>
      <c r="B2446" s="22" t="s">
        <v>5337</v>
      </c>
      <c r="C2446" s="22"/>
      <c r="D2446" s="22"/>
      <c r="E2446" s="25">
        <v>28462237</v>
      </c>
      <c r="F2446" s="22" t="s">
        <v>1752</v>
      </c>
    </row>
    <row r="2447" spans="1:6" ht="15.75" customHeight="1" x14ac:dyDescent="0.25">
      <c r="A2447" s="22" t="s">
        <v>5339</v>
      </c>
      <c r="B2447" s="22" t="s">
        <v>5340</v>
      </c>
      <c r="C2447" s="22"/>
      <c r="D2447" s="22"/>
      <c r="E2447" s="25">
        <v>1519693</v>
      </c>
      <c r="F2447" s="22" t="s">
        <v>1709</v>
      </c>
    </row>
    <row r="2448" spans="1:6" ht="15.75" customHeight="1" x14ac:dyDescent="0.25">
      <c r="A2448" s="22" t="s">
        <v>5341</v>
      </c>
      <c r="B2448" s="22" t="s">
        <v>5342</v>
      </c>
      <c r="C2448" s="22" t="s">
        <v>5343</v>
      </c>
      <c r="D2448" s="22"/>
      <c r="E2448" s="25">
        <v>21739886</v>
      </c>
      <c r="F2448" s="22" t="s">
        <v>1703</v>
      </c>
    </row>
    <row r="2449" spans="1:6" ht="15.75" customHeight="1" x14ac:dyDescent="0.25">
      <c r="A2449" s="22" t="s">
        <v>5344</v>
      </c>
      <c r="B2449" s="22" t="s">
        <v>5342</v>
      </c>
      <c r="C2449" s="22"/>
      <c r="D2449" s="22"/>
      <c r="E2449" s="25">
        <v>4961118</v>
      </c>
      <c r="F2449" s="22" t="s">
        <v>1709</v>
      </c>
    </row>
    <row r="2450" spans="1:6" ht="15.75" customHeight="1" x14ac:dyDescent="0.25">
      <c r="A2450" s="22" t="s">
        <v>5345</v>
      </c>
      <c r="B2450" s="22" t="s">
        <v>5346</v>
      </c>
      <c r="C2450" s="22"/>
      <c r="D2450" s="22"/>
      <c r="E2450" s="25">
        <v>14515040</v>
      </c>
      <c r="F2450" s="22" t="s">
        <v>1742</v>
      </c>
    </row>
    <row r="2451" spans="1:6" ht="15.75" customHeight="1" x14ac:dyDescent="0.25">
      <c r="A2451" s="22" t="s">
        <v>5347</v>
      </c>
      <c r="B2451" s="22" t="s">
        <v>5346</v>
      </c>
      <c r="C2451" s="22"/>
      <c r="D2451" s="22"/>
      <c r="E2451" s="25">
        <v>18848155</v>
      </c>
      <c r="F2451" s="22" t="s">
        <v>1707</v>
      </c>
    </row>
    <row r="2452" spans="1:6" ht="15.75" customHeight="1" x14ac:dyDescent="0.25">
      <c r="A2452" s="22" t="s">
        <v>5348</v>
      </c>
      <c r="B2452" s="22" t="s">
        <v>5349</v>
      </c>
      <c r="C2452" s="22"/>
      <c r="D2452" s="22"/>
      <c r="E2452" s="25">
        <v>14544130</v>
      </c>
      <c r="F2452" s="22" t="s">
        <v>1822</v>
      </c>
    </row>
    <row r="2453" spans="1:6" ht="15.75" customHeight="1" x14ac:dyDescent="0.25">
      <c r="A2453" s="22" t="s">
        <v>5350</v>
      </c>
      <c r="B2453" s="22" t="s">
        <v>5349</v>
      </c>
      <c r="C2453" s="22"/>
      <c r="D2453" s="22"/>
      <c r="E2453" s="25">
        <v>16454755</v>
      </c>
      <c r="F2453" s="22" t="s">
        <v>1752</v>
      </c>
    </row>
    <row r="2454" spans="1:6" ht="15.75" customHeight="1" x14ac:dyDescent="0.25">
      <c r="A2454" s="22" t="s">
        <v>5351</v>
      </c>
      <c r="B2454" s="22" t="s">
        <v>5349</v>
      </c>
      <c r="C2454" s="22"/>
      <c r="D2454" s="22"/>
      <c r="E2454" s="25">
        <v>23627289</v>
      </c>
      <c r="F2454" s="22" t="s">
        <v>1742</v>
      </c>
    </row>
    <row r="2455" spans="1:6" ht="15.75" customHeight="1" x14ac:dyDescent="0.25">
      <c r="A2455" s="22" t="s">
        <v>5352</v>
      </c>
      <c r="B2455" s="22" t="s">
        <v>5353</v>
      </c>
      <c r="C2455" s="22" t="s">
        <v>5354</v>
      </c>
      <c r="D2455" s="22" t="s">
        <v>5355</v>
      </c>
      <c r="E2455" s="25">
        <v>15654428</v>
      </c>
      <c r="F2455" s="22" t="s">
        <v>1730</v>
      </c>
    </row>
    <row r="2456" spans="1:6" ht="15.75" customHeight="1" x14ac:dyDescent="0.25">
      <c r="A2456" s="22" t="s">
        <v>5356</v>
      </c>
      <c r="B2456" s="22" t="s">
        <v>5353</v>
      </c>
      <c r="C2456" s="22"/>
      <c r="D2456" s="22"/>
      <c r="E2456" s="25">
        <v>5275051</v>
      </c>
      <c r="F2456" s="22" t="s">
        <v>1730</v>
      </c>
    </row>
    <row r="2457" spans="1:6" ht="15.75" customHeight="1" x14ac:dyDescent="0.25">
      <c r="A2457" s="22" t="s">
        <v>5357</v>
      </c>
      <c r="B2457" s="22" t="s">
        <v>5358</v>
      </c>
      <c r="C2457" s="22"/>
      <c r="D2457" s="22"/>
      <c r="E2457" s="25">
        <v>21751551</v>
      </c>
      <c r="F2457" s="22" t="s">
        <v>1742</v>
      </c>
    </row>
    <row r="2458" spans="1:6" ht="15.75" customHeight="1" x14ac:dyDescent="0.25">
      <c r="A2458" s="22" t="s">
        <v>5359</v>
      </c>
      <c r="B2458" s="22" t="s">
        <v>5360</v>
      </c>
      <c r="C2458" s="22" t="s">
        <v>5361</v>
      </c>
      <c r="D2458" s="22" t="s">
        <v>5362</v>
      </c>
      <c r="E2458" s="25">
        <v>14902414</v>
      </c>
      <c r="F2458" s="22" t="s">
        <v>1707</v>
      </c>
    </row>
    <row r="2459" spans="1:6" ht="15.75" customHeight="1" x14ac:dyDescent="0.25">
      <c r="A2459" s="22" t="s">
        <v>5363</v>
      </c>
      <c r="B2459" s="22" t="s">
        <v>5364</v>
      </c>
      <c r="C2459" s="22" t="s">
        <v>5365</v>
      </c>
      <c r="D2459" s="22"/>
      <c r="E2459" s="25">
        <v>7340450</v>
      </c>
      <c r="F2459" s="22" t="s">
        <v>1742</v>
      </c>
    </row>
    <row r="2460" spans="1:6" ht="15.75" customHeight="1" x14ac:dyDescent="0.25">
      <c r="A2460" s="22" t="s">
        <v>5366</v>
      </c>
      <c r="B2460" s="22" t="s">
        <v>5367</v>
      </c>
      <c r="C2460" s="22"/>
      <c r="D2460" s="22"/>
      <c r="E2460" s="25">
        <v>24987185</v>
      </c>
      <c r="F2460" s="22" t="s">
        <v>1707</v>
      </c>
    </row>
    <row r="2461" spans="1:6" ht="15.75" customHeight="1" x14ac:dyDescent="0.25">
      <c r="A2461" s="22" t="s">
        <v>5368</v>
      </c>
      <c r="B2461" s="22" t="s">
        <v>5367</v>
      </c>
      <c r="C2461" s="22"/>
      <c r="D2461" s="22"/>
      <c r="E2461" s="25">
        <v>26620933</v>
      </c>
      <c r="F2461" s="22" t="s">
        <v>1707</v>
      </c>
    </row>
    <row r="2462" spans="1:6" ht="15.75" customHeight="1" x14ac:dyDescent="0.25">
      <c r="A2462" s="22" t="s">
        <v>5369</v>
      </c>
      <c r="B2462" s="22" t="s">
        <v>5367</v>
      </c>
      <c r="C2462" s="22"/>
      <c r="D2462" s="22"/>
      <c r="E2462" s="25">
        <v>27341469</v>
      </c>
      <c r="F2462" s="22" t="s">
        <v>1742</v>
      </c>
    </row>
    <row r="2463" spans="1:6" ht="15.75" customHeight="1" x14ac:dyDescent="0.25">
      <c r="A2463" s="22" t="s">
        <v>5370</v>
      </c>
      <c r="B2463" s="22" t="s">
        <v>5371</v>
      </c>
      <c r="C2463" s="22" t="s">
        <v>5372</v>
      </c>
      <c r="D2463" s="22"/>
      <c r="E2463" s="25">
        <v>6753344</v>
      </c>
      <c r="F2463" s="22" t="s">
        <v>1707</v>
      </c>
    </row>
    <row r="2464" spans="1:6" ht="15.75" customHeight="1" x14ac:dyDescent="0.25">
      <c r="A2464" s="22" t="s">
        <v>5373</v>
      </c>
      <c r="B2464" s="22" t="s">
        <v>5374</v>
      </c>
      <c r="C2464" s="22"/>
      <c r="D2464" s="22"/>
      <c r="E2464" s="25">
        <v>14902456</v>
      </c>
      <c r="F2464" s="22" t="s">
        <v>1709</v>
      </c>
    </row>
    <row r="2465" spans="1:6" ht="15.75" customHeight="1" x14ac:dyDescent="0.25">
      <c r="A2465" s="22" t="s">
        <v>5375</v>
      </c>
      <c r="B2465" s="22" t="s">
        <v>5376</v>
      </c>
      <c r="C2465" s="22" t="s">
        <v>5377</v>
      </c>
      <c r="D2465" s="22" t="s">
        <v>5378</v>
      </c>
      <c r="E2465" s="25">
        <v>22711460</v>
      </c>
      <c r="F2465" s="22" t="s">
        <v>1747</v>
      </c>
    </row>
    <row r="2466" spans="1:6" ht="15.75" customHeight="1" x14ac:dyDescent="0.25">
      <c r="A2466" s="22" t="s">
        <v>5379</v>
      </c>
      <c r="B2466" s="22" t="s">
        <v>5380</v>
      </c>
      <c r="C2466" s="22" t="s">
        <v>5381</v>
      </c>
      <c r="D2466" s="22"/>
      <c r="E2466" s="25">
        <v>19048724</v>
      </c>
      <c r="F2466" s="22" t="s">
        <v>1742</v>
      </c>
    </row>
    <row r="2467" spans="1:6" ht="15.75" customHeight="1" x14ac:dyDescent="0.25">
      <c r="A2467" s="22" t="s">
        <v>5382</v>
      </c>
      <c r="B2467" s="22" t="s">
        <v>5380</v>
      </c>
      <c r="C2467" s="22"/>
      <c r="D2467" s="22"/>
      <c r="E2467" s="25">
        <v>7193034</v>
      </c>
      <c r="F2467" s="22" t="s">
        <v>1707</v>
      </c>
    </row>
    <row r="2468" spans="1:6" ht="15.75" customHeight="1" x14ac:dyDescent="0.25">
      <c r="A2468" s="22" t="s">
        <v>5383</v>
      </c>
      <c r="B2468" s="22" t="s">
        <v>5384</v>
      </c>
      <c r="C2468" s="22"/>
      <c r="D2468" s="22"/>
      <c r="E2468" s="25">
        <v>15022777</v>
      </c>
      <c r="F2468" s="22" t="s">
        <v>1709</v>
      </c>
    </row>
    <row r="2469" spans="1:6" ht="15.75" customHeight="1" x14ac:dyDescent="0.25">
      <c r="A2469" s="22" t="s">
        <v>5385</v>
      </c>
      <c r="B2469" s="22" t="s">
        <v>5386</v>
      </c>
      <c r="C2469" s="22" t="s">
        <v>5387</v>
      </c>
      <c r="D2469" s="22"/>
      <c r="E2469" s="25">
        <v>9878915</v>
      </c>
      <c r="F2469" s="22" t="s">
        <v>1742</v>
      </c>
    </row>
    <row r="2470" spans="1:6" ht="15.75" customHeight="1" x14ac:dyDescent="0.25">
      <c r="A2470" s="22" t="s">
        <v>5388</v>
      </c>
      <c r="B2470" s="22" t="s">
        <v>5389</v>
      </c>
      <c r="C2470" s="22"/>
      <c r="D2470" s="22"/>
      <c r="E2470" s="25">
        <v>2888632</v>
      </c>
      <c r="F2470" s="22" t="s">
        <v>1747</v>
      </c>
    </row>
    <row r="2471" spans="1:6" ht="15.75" customHeight="1" x14ac:dyDescent="0.25">
      <c r="A2471" s="22" t="s">
        <v>5390</v>
      </c>
      <c r="B2471" s="22" t="s">
        <v>5391</v>
      </c>
      <c r="C2471" s="22" t="s">
        <v>5392</v>
      </c>
      <c r="D2471" s="22"/>
      <c r="E2471" s="25">
        <v>7061380</v>
      </c>
      <c r="F2471" s="22" t="s">
        <v>1822</v>
      </c>
    </row>
    <row r="2472" spans="1:6" ht="15.75" customHeight="1" x14ac:dyDescent="0.25">
      <c r="A2472" s="22" t="s">
        <v>5393</v>
      </c>
      <c r="B2472" s="22" t="s">
        <v>5394</v>
      </c>
      <c r="C2472" s="22" t="s">
        <v>5395</v>
      </c>
      <c r="D2472" s="22"/>
      <c r="E2472" s="25">
        <v>2826066</v>
      </c>
      <c r="F2472" s="22" t="s">
        <v>1730</v>
      </c>
    </row>
    <row r="2473" spans="1:6" ht="15.75" customHeight="1" x14ac:dyDescent="0.25">
      <c r="A2473" s="22" t="s">
        <v>5396</v>
      </c>
      <c r="B2473" s="22" t="s">
        <v>5397</v>
      </c>
      <c r="C2473" s="22" t="s">
        <v>5398</v>
      </c>
      <c r="D2473" s="22"/>
      <c r="E2473" s="25">
        <v>18393814</v>
      </c>
      <c r="F2473" s="22" t="s">
        <v>1709</v>
      </c>
    </row>
    <row r="2474" spans="1:6" ht="15.75" customHeight="1" x14ac:dyDescent="0.25">
      <c r="A2474" s="22" t="s">
        <v>5399</v>
      </c>
      <c r="B2474" s="22" t="s">
        <v>5400</v>
      </c>
      <c r="C2474" s="22"/>
      <c r="D2474" s="22"/>
      <c r="E2474" s="25">
        <v>17570849</v>
      </c>
      <c r="F2474" s="22" t="s">
        <v>1703</v>
      </c>
    </row>
    <row r="2475" spans="1:6" ht="15.75" customHeight="1" x14ac:dyDescent="0.25">
      <c r="A2475" s="22" t="s">
        <v>5401</v>
      </c>
      <c r="B2475" s="22" t="s">
        <v>5402</v>
      </c>
      <c r="C2475" s="22"/>
      <c r="D2475" s="22"/>
      <c r="E2475" s="25">
        <v>8132368</v>
      </c>
      <c r="F2475" s="22" t="s">
        <v>1709</v>
      </c>
    </row>
    <row r="2476" spans="1:6" ht="15.75" customHeight="1" x14ac:dyDescent="0.25">
      <c r="A2476" s="22" t="s">
        <v>5403</v>
      </c>
      <c r="B2476" s="22" t="s">
        <v>5404</v>
      </c>
      <c r="C2476" s="22" t="s">
        <v>5405</v>
      </c>
      <c r="D2476" s="22"/>
      <c r="E2476" s="25">
        <v>7076958</v>
      </c>
      <c r="F2476" s="22" t="s">
        <v>1752</v>
      </c>
    </row>
    <row r="2477" spans="1:6" ht="15.75" customHeight="1" x14ac:dyDescent="0.25">
      <c r="A2477" s="22" t="s">
        <v>5406</v>
      </c>
      <c r="B2477" s="22" t="s">
        <v>5407</v>
      </c>
      <c r="C2477" s="22"/>
      <c r="D2477" s="22"/>
      <c r="E2477" s="25">
        <v>18656470</v>
      </c>
      <c r="F2477" s="22" t="s">
        <v>1822</v>
      </c>
    </row>
    <row r="2478" spans="1:6" ht="15.75" customHeight="1" x14ac:dyDescent="0.25">
      <c r="A2478" s="22" t="s">
        <v>5408</v>
      </c>
      <c r="B2478" s="22" t="s">
        <v>5409</v>
      </c>
      <c r="C2478" s="22" t="s">
        <v>5410</v>
      </c>
      <c r="D2478" s="22" t="s">
        <v>5411</v>
      </c>
      <c r="E2478" s="25">
        <v>21253443</v>
      </c>
      <c r="F2478" s="22" t="s">
        <v>1709</v>
      </c>
    </row>
    <row r="2479" spans="1:6" ht="15.75" customHeight="1" x14ac:dyDescent="0.25">
      <c r="A2479" s="22" t="s">
        <v>5412</v>
      </c>
      <c r="B2479" s="22" t="s">
        <v>5413</v>
      </c>
      <c r="C2479" s="22"/>
      <c r="D2479" s="22"/>
      <c r="E2479" s="25">
        <v>14301499</v>
      </c>
      <c r="F2479" s="22" t="s">
        <v>1752</v>
      </c>
    </row>
    <row r="2480" spans="1:6" ht="15.75" customHeight="1" x14ac:dyDescent="0.25">
      <c r="A2480" s="22" t="s">
        <v>5414</v>
      </c>
      <c r="B2480" s="22" t="s">
        <v>5415</v>
      </c>
      <c r="C2480" s="22"/>
      <c r="D2480" s="22"/>
      <c r="E2480" s="25">
        <v>28731917</v>
      </c>
      <c r="F2480" s="22" t="s">
        <v>1742</v>
      </c>
    </row>
    <row r="2481" spans="1:6" ht="15.75" customHeight="1" x14ac:dyDescent="0.25">
      <c r="A2481" s="22" t="s">
        <v>5416</v>
      </c>
      <c r="B2481" s="22" t="s">
        <v>5417</v>
      </c>
      <c r="C2481" s="22"/>
      <c r="D2481" s="22"/>
      <c r="E2481" s="25">
        <v>15026395</v>
      </c>
      <c r="F2481" s="22" t="s">
        <v>1776</v>
      </c>
    </row>
    <row r="2482" spans="1:6" ht="15.75" customHeight="1" x14ac:dyDescent="0.25">
      <c r="A2482" s="22" t="s">
        <v>5418</v>
      </c>
      <c r="B2482" s="22" t="s">
        <v>5419</v>
      </c>
      <c r="C2482" s="22"/>
      <c r="D2482" s="22"/>
      <c r="E2482" s="25">
        <v>14668524</v>
      </c>
      <c r="F2482" s="22" t="s">
        <v>1709</v>
      </c>
    </row>
    <row r="2483" spans="1:6" ht="15.75" customHeight="1" x14ac:dyDescent="0.25">
      <c r="A2483" s="22" t="s">
        <v>5420</v>
      </c>
      <c r="B2483" s="22" t="s">
        <v>5419</v>
      </c>
      <c r="C2483" s="22"/>
      <c r="D2483" s="22"/>
      <c r="E2483" s="25">
        <v>15697457</v>
      </c>
      <c r="F2483" s="22" t="s">
        <v>1703</v>
      </c>
    </row>
    <row r="2484" spans="1:6" ht="15.75" customHeight="1" x14ac:dyDescent="0.25">
      <c r="A2484" s="22" t="s">
        <v>5421</v>
      </c>
      <c r="B2484" s="22" t="s">
        <v>5419</v>
      </c>
      <c r="C2484" s="22"/>
      <c r="D2484" s="22"/>
      <c r="E2484" s="25">
        <v>16775613</v>
      </c>
      <c r="F2484" s="22" t="s">
        <v>1742</v>
      </c>
    </row>
    <row r="2485" spans="1:6" ht="15.75" customHeight="1" x14ac:dyDescent="0.25">
      <c r="A2485" s="22" t="s">
        <v>5422</v>
      </c>
      <c r="B2485" s="22" t="s">
        <v>5423</v>
      </c>
      <c r="C2485" s="22"/>
      <c r="D2485" s="22"/>
      <c r="E2485" s="25">
        <v>14933780</v>
      </c>
      <c r="F2485" s="22" t="s">
        <v>1760</v>
      </c>
    </row>
    <row r="2486" spans="1:6" ht="15.75" customHeight="1" x14ac:dyDescent="0.25">
      <c r="A2486" s="22" t="s">
        <v>5424</v>
      </c>
      <c r="B2486" s="22" t="s">
        <v>5423</v>
      </c>
      <c r="C2486" s="22"/>
      <c r="D2486" s="22"/>
      <c r="E2486" s="25">
        <v>15386396</v>
      </c>
      <c r="F2486" s="22" t="s">
        <v>1707</v>
      </c>
    </row>
    <row r="2487" spans="1:6" ht="15.75" customHeight="1" x14ac:dyDescent="0.25">
      <c r="A2487" s="22" t="s">
        <v>5425</v>
      </c>
      <c r="B2487" s="22" t="s">
        <v>5423</v>
      </c>
      <c r="C2487" s="22"/>
      <c r="D2487" s="22"/>
      <c r="E2487" s="25">
        <v>15846712</v>
      </c>
      <c r="F2487" s="22" t="s">
        <v>1760</v>
      </c>
    </row>
    <row r="2488" spans="1:6" ht="15.75" customHeight="1" x14ac:dyDescent="0.25">
      <c r="A2488" s="22" t="s">
        <v>1375</v>
      </c>
      <c r="B2488" s="22" t="s">
        <v>5423</v>
      </c>
      <c r="C2488" s="22"/>
      <c r="D2488" s="22"/>
      <c r="E2488" s="25">
        <v>15850306</v>
      </c>
      <c r="F2488" s="22" t="s">
        <v>1760</v>
      </c>
    </row>
    <row r="2489" spans="1:6" ht="15.75" customHeight="1" x14ac:dyDescent="0.25">
      <c r="A2489" s="22" t="s">
        <v>5426</v>
      </c>
      <c r="B2489" s="22" t="s">
        <v>5423</v>
      </c>
      <c r="C2489" s="22"/>
      <c r="D2489" s="22"/>
      <c r="E2489" s="25">
        <v>18645737</v>
      </c>
      <c r="F2489" s="22" t="s">
        <v>1742</v>
      </c>
    </row>
    <row r="2490" spans="1:6" ht="15.75" customHeight="1" x14ac:dyDescent="0.25">
      <c r="A2490" s="22" t="s">
        <v>5427</v>
      </c>
      <c r="B2490" s="22" t="s">
        <v>5423</v>
      </c>
      <c r="C2490" s="22"/>
      <c r="D2490" s="22"/>
      <c r="E2490" s="25">
        <v>2889452</v>
      </c>
      <c r="F2490" s="22" t="s">
        <v>1752</v>
      </c>
    </row>
    <row r="2491" spans="1:6" ht="15.75" customHeight="1" x14ac:dyDescent="0.25">
      <c r="A2491" s="22" t="s">
        <v>5428</v>
      </c>
      <c r="B2491" s="22" t="s">
        <v>5429</v>
      </c>
      <c r="C2491" s="22"/>
      <c r="D2491" s="22"/>
      <c r="E2491" s="25">
        <v>22804943</v>
      </c>
      <c r="F2491" s="22" t="s">
        <v>1752</v>
      </c>
    </row>
    <row r="2492" spans="1:6" ht="15.75" customHeight="1" x14ac:dyDescent="0.25">
      <c r="A2492" s="22" t="s">
        <v>1423</v>
      </c>
      <c r="B2492" s="22" t="s">
        <v>5429</v>
      </c>
      <c r="C2492" s="22"/>
      <c r="D2492" s="22"/>
      <c r="E2492" s="25">
        <v>28476394</v>
      </c>
      <c r="F2492" s="22" t="s">
        <v>1709</v>
      </c>
    </row>
    <row r="2493" spans="1:6" ht="15.75" customHeight="1" x14ac:dyDescent="0.25">
      <c r="A2493" s="22" t="s">
        <v>5430</v>
      </c>
      <c r="B2493" s="22" t="s">
        <v>5431</v>
      </c>
      <c r="C2493" s="22"/>
      <c r="D2493" s="22"/>
      <c r="E2493" s="25">
        <v>14052313</v>
      </c>
      <c r="F2493" s="22" t="s">
        <v>1734</v>
      </c>
    </row>
    <row r="2494" spans="1:6" ht="15.75" customHeight="1" x14ac:dyDescent="0.25">
      <c r="A2494" s="22" t="s">
        <v>5432</v>
      </c>
      <c r="B2494" s="22" t="s">
        <v>5431</v>
      </c>
      <c r="C2494" s="22"/>
      <c r="D2494" s="22"/>
      <c r="E2494" s="25">
        <v>15179177</v>
      </c>
      <c r="F2494" s="22" t="s">
        <v>1752</v>
      </c>
    </row>
    <row r="2495" spans="1:6" ht="15.75" customHeight="1" x14ac:dyDescent="0.25">
      <c r="A2495" s="22" t="s">
        <v>5433</v>
      </c>
      <c r="B2495" s="22" t="s">
        <v>5431</v>
      </c>
      <c r="C2495" s="22"/>
      <c r="D2495" s="22"/>
      <c r="E2495" s="25">
        <v>19047132</v>
      </c>
      <c r="F2495" s="22" t="s">
        <v>1742</v>
      </c>
    </row>
    <row r="2496" spans="1:6" ht="15.75" customHeight="1" x14ac:dyDescent="0.25">
      <c r="A2496" s="22" t="s">
        <v>5434</v>
      </c>
      <c r="B2496" s="22" t="s">
        <v>5431</v>
      </c>
      <c r="C2496" s="22"/>
      <c r="D2496" s="22"/>
      <c r="E2496" s="25">
        <v>22566768</v>
      </c>
      <c r="F2496" s="22" t="s">
        <v>1822</v>
      </c>
    </row>
    <row r="2497" spans="1:6" ht="15.75" customHeight="1" x14ac:dyDescent="0.25">
      <c r="A2497" s="22" t="s">
        <v>5435</v>
      </c>
      <c r="B2497" s="22" t="s">
        <v>5431</v>
      </c>
      <c r="C2497" s="22"/>
      <c r="D2497" s="22"/>
      <c r="E2497" s="25">
        <v>22787778</v>
      </c>
      <c r="F2497" s="22" t="s">
        <v>1730</v>
      </c>
    </row>
    <row r="2498" spans="1:6" ht="15.75" customHeight="1" x14ac:dyDescent="0.25">
      <c r="A2498" s="22" t="s">
        <v>5436</v>
      </c>
      <c r="B2498" s="22" t="s">
        <v>5431</v>
      </c>
      <c r="C2498" s="22"/>
      <c r="D2498" s="22"/>
      <c r="E2498" s="25">
        <v>14505333</v>
      </c>
      <c r="F2498" s="22" t="s">
        <v>1730</v>
      </c>
    </row>
    <row r="2499" spans="1:6" ht="15.75" customHeight="1" x14ac:dyDescent="0.25">
      <c r="A2499" s="22" t="s">
        <v>5437</v>
      </c>
      <c r="B2499" s="22" t="s">
        <v>5438</v>
      </c>
      <c r="C2499" s="22"/>
      <c r="D2499" s="22"/>
      <c r="E2499" s="25">
        <v>17765734</v>
      </c>
      <c r="F2499" s="22" t="s">
        <v>1707</v>
      </c>
    </row>
    <row r="2500" spans="1:6" ht="15.75" customHeight="1" x14ac:dyDescent="0.25">
      <c r="A2500" s="22" t="s">
        <v>5439</v>
      </c>
      <c r="B2500" s="22" t="s">
        <v>5438</v>
      </c>
      <c r="C2500" s="22"/>
      <c r="D2500" s="22"/>
      <c r="E2500" s="25">
        <v>21700810</v>
      </c>
      <c r="F2500" s="22" t="s">
        <v>1703</v>
      </c>
    </row>
    <row r="2501" spans="1:6" ht="15.75" customHeight="1" x14ac:dyDescent="0.25">
      <c r="A2501" s="22" t="s">
        <v>5440</v>
      </c>
      <c r="B2501" s="22" t="s">
        <v>5441</v>
      </c>
      <c r="C2501" s="22"/>
      <c r="D2501" s="22"/>
      <c r="E2501" s="25">
        <v>14549106</v>
      </c>
      <c r="F2501" s="22" t="s">
        <v>1742</v>
      </c>
    </row>
    <row r="2502" spans="1:6" ht="15.75" customHeight="1" x14ac:dyDescent="0.25">
      <c r="A2502" s="22" t="s">
        <v>5442</v>
      </c>
      <c r="B2502" s="22" t="s">
        <v>5441</v>
      </c>
      <c r="C2502" s="22"/>
      <c r="D2502" s="22"/>
      <c r="E2502" s="25">
        <v>16005198</v>
      </c>
      <c r="F2502" s="22" t="s">
        <v>1760</v>
      </c>
    </row>
    <row r="2503" spans="1:6" ht="15.75" customHeight="1" x14ac:dyDescent="0.25">
      <c r="A2503" s="22" t="s">
        <v>5443</v>
      </c>
      <c r="B2503" s="22" t="s">
        <v>5441</v>
      </c>
      <c r="C2503" s="22"/>
      <c r="D2503" s="22"/>
      <c r="E2503" s="25">
        <v>17650871</v>
      </c>
      <c r="F2503" s="22" t="s">
        <v>1734</v>
      </c>
    </row>
    <row r="2504" spans="1:6" ht="15.75" customHeight="1" x14ac:dyDescent="0.25">
      <c r="A2504" s="22" t="s">
        <v>5444</v>
      </c>
      <c r="B2504" s="22" t="s">
        <v>5441</v>
      </c>
      <c r="C2504" s="22"/>
      <c r="D2504" s="22"/>
      <c r="E2504" s="25">
        <v>17651684</v>
      </c>
      <c r="F2504" s="22" t="s">
        <v>1754</v>
      </c>
    </row>
    <row r="2505" spans="1:6" ht="15.75" customHeight="1" x14ac:dyDescent="0.25">
      <c r="A2505" s="22" t="s">
        <v>5445</v>
      </c>
      <c r="B2505" s="22" t="s">
        <v>5441</v>
      </c>
      <c r="C2505" s="22"/>
      <c r="D2505" s="22"/>
      <c r="E2505" s="25">
        <v>21265178</v>
      </c>
      <c r="F2505" s="22" t="s">
        <v>1707</v>
      </c>
    </row>
    <row r="2506" spans="1:6" ht="15.75" customHeight="1" x14ac:dyDescent="0.25">
      <c r="A2506" s="22" t="s">
        <v>5446</v>
      </c>
      <c r="B2506" s="22" t="s">
        <v>5441</v>
      </c>
      <c r="C2506" s="22"/>
      <c r="D2506" s="22"/>
      <c r="E2506" s="25">
        <v>23237563</v>
      </c>
      <c r="F2506" s="22" t="s">
        <v>1734</v>
      </c>
    </row>
    <row r="2507" spans="1:6" ht="15.75" customHeight="1" x14ac:dyDescent="0.25">
      <c r="A2507" s="22" t="s">
        <v>5447</v>
      </c>
      <c r="B2507" s="22" t="s">
        <v>5441</v>
      </c>
      <c r="C2507" s="22"/>
      <c r="D2507" s="22"/>
      <c r="E2507" s="25">
        <v>28781762</v>
      </c>
      <c r="F2507" s="22" t="s">
        <v>1742</v>
      </c>
    </row>
    <row r="2508" spans="1:6" ht="15.75" customHeight="1" x14ac:dyDescent="0.25">
      <c r="A2508" s="22" t="s">
        <v>5448</v>
      </c>
      <c r="B2508" s="22" t="s">
        <v>5441</v>
      </c>
      <c r="C2508" s="22"/>
      <c r="D2508" s="22"/>
      <c r="E2508" s="25">
        <v>6631746</v>
      </c>
      <c r="F2508" s="22" t="s">
        <v>1822</v>
      </c>
    </row>
    <row r="2509" spans="1:6" ht="15.75" customHeight="1" x14ac:dyDescent="0.25">
      <c r="A2509" s="22" t="s">
        <v>5449</v>
      </c>
      <c r="B2509" s="22" t="s">
        <v>5450</v>
      </c>
      <c r="C2509" s="22"/>
      <c r="D2509" s="22"/>
      <c r="E2509" s="25">
        <v>15390781</v>
      </c>
      <c r="F2509" s="22" t="s">
        <v>1742</v>
      </c>
    </row>
    <row r="2510" spans="1:6" ht="15.75" customHeight="1" x14ac:dyDescent="0.25">
      <c r="A2510" s="22" t="s">
        <v>5451</v>
      </c>
      <c r="B2510" s="22" t="s">
        <v>5450</v>
      </c>
      <c r="C2510" s="22"/>
      <c r="D2510" s="22"/>
      <c r="E2510" s="25">
        <v>15781305</v>
      </c>
      <c r="F2510" s="22" t="s">
        <v>1742</v>
      </c>
    </row>
    <row r="2511" spans="1:6" ht="15.75" customHeight="1" x14ac:dyDescent="0.25">
      <c r="A2511" s="22" t="s">
        <v>5452</v>
      </c>
      <c r="B2511" s="22" t="s">
        <v>5450</v>
      </c>
      <c r="C2511" s="22"/>
      <c r="D2511" s="22"/>
      <c r="E2511" s="25">
        <v>16320197</v>
      </c>
      <c r="F2511" s="22" t="s">
        <v>1742</v>
      </c>
    </row>
    <row r="2512" spans="1:6" ht="15.75" customHeight="1" x14ac:dyDescent="0.25">
      <c r="A2512" s="22" t="s">
        <v>5453</v>
      </c>
      <c r="B2512" s="22" t="s">
        <v>5450</v>
      </c>
      <c r="C2512" s="22"/>
      <c r="D2512" s="22"/>
      <c r="E2512" s="25">
        <v>16593834</v>
      </c>
      <c r="F2512" s="22" t="s">
        <v>1752</v>
      </c>
    </row>
    <row r="2513" spans="1:6" ht="15.75" customHeight="1" x14ac:dyDescent="0.25">
      <c r="A2513" s="22" t="s">
        <v>5454</v>
      </c>
      <c r="B2513" s="22" t="s">
        <v>5450</v>
      </c>
      <c r="C2513" s="22"/>
      <c r="D2513" s="22"/>
      <c r="E2513" s="25">
        <v>16716812</v>
      </c>
      <c r="F2513" s="22" t="s">
        <v>1703</v>
      </c>
    </row>
    <row r="2514" spans="1:6" ht="15.75" customHeight="1" x14ac:dyDescent="0.25">
      <c r="A2514" s="22" t="s">
        <v>5455</v>
      </c>
      <c r="B2514" s="22" t="s">
        <v>5450</v>
      </c>
      <c r="C2514" s="22"/>
      <c r="D2514" s="22"/>
      <c r="E2514" s="25">
        <v>17652724</v>
      </c>
      <c r="F2514" s="22" t="s">
        <v>1822</v>
      </c>
    </row>
    <row r="2515" spans="1:6" ht="15.75" customHeight="1" x14ac:dyDescent="0.25">
      <c r="A2515" s="22" t="s">
        <v>5456</v>
      </c>
      <c r="B2515" s="22" t="s">
        <v>5450</v>
      </c>
      <c r="C2515" s="22"/>
      <c r="D2515" s="22"/>
      <c r="E2515" s="25">
        <v>18032920</v>
      </c>
      <c r="F2515" s="22" t="s">
        <v>1742</v>
      </c>
    </row>
    <row r="2516" spans="1:6" ht="15.75" customHeight="1" x14ac:dyDescent="0.25">
      <c r="A2516" s="22" t="s">
        <v>5457</v>
      </c>
      <c r="B2516" s="22" t="s">
        <v>5450</v>
      </c>
      <c r="C2516" s="22"/>
      <c r="D2516" s="22"/>
      <c r="E2516" s="25">
        <v>18036036</v>
      </c>
      <c r="F2516" s="22" t="s">
        <v>1760</v>
      </c>
    </row>
    <row r="2517" spans="1:6" ht="15.75" customHeight="1" x14ac:dyDescent="0.25">
      <c r="A2517" s="22" t="s">
        <v>5458</v>
      </c>
      <c r="B2517" s="22" t="s">
        <v>5450</v>
      </c>
      <c r="C2517" s="22"/>
      <c r="D2517" s="22"/>
      <c r="E2517" s="25">
        <v>18036973</v>
      </c>
      <c r="F2517" s="22" t="s">
        <v>1703</v>
      </c>
    </row>
    <row r="2518" spans="1:6" ht="15.75" customHeight="1" x14ac:dyDescent="0.25">
      <c r="A2518" s="22" t="s">
        <v>5459</v>
      </c>
      <c r="B2518" s="22" t="s">
        <v>5450</v>
      </c>
      <c r="C2518" s="22"/>
      <c r="D2518" s="22"/>
      <c r="E2518" s="25">
        <v>23486534</v>
      </c>
      <c r="F2518" s="22" t="s">
        <v>1709</v>
      </c>
    </row>
    <row r="2519" spans="1:6" ht="15.75" customHeight="1" x14ac:dyDescent="0.25">
      <c r="A2519" s="22" t="s">
        <v>5460</v>
      </c>
      <c r="B2519" s="22" t="s">
        <v>5450</v>
      </c>
      <c r="C2519" s="22"/>
      <c r="D2519" s="22"/>
      <c r="E2519" s="25">
        <v>2770361</v>
      </c>
      <c r="F2519" s="22" t="s">
        <v>1742</v>
      </c>
    </row>
    <row r="2520" spans="1:6" ht="15.75" customHeight="1" x14ac:dyDescent="0.25">
      <c r="A2520" s="22" t="s">
        <v>5461</v>
      </c>
      <c r="B2520" s="22" t="s">
        <v>5450</v>
      </c>
      <c r="C2520" s="22"/>
      <c r="D2520" s="22"/>
      <c r="E2520" s="25">
        <v>6947954</v>
      </c>
      <c r="F2520" s="22" t="s">
        <v>1742</v>
      </c>
    </row>
    <row r="2521" spans="1:6" ht="15.75" customHeight="1" x14ac:dyDescent="0.25">
      <c r="A2521" s="22" t="s">
        <v>5462</v>
      </c>
      <c r="B2521" s="22" t="s">
        <v>5450</v>
      </c>
      <c r="C2521" s="22"/>
      <c r="D2521" s="22"/>
      <c r="E2521" s="25">
        <v>6974439</v>
      </c>
      <c r="F2521" s="22" t="s">
        <v>1709</v>
      </c>
    </row>
    <row r="2522" spans="1:6" ht="15.75" customHeight="1" x14ac:dyDescent="0.25">
      <c r="A2522" s="22" t="s">
        <v>5463</v>
      </c>
      <c r="B2522" s="22" t="s">
        <v>5464</v>
      </c>
      <c r="C2522" s="22"/>
      <c r="D2522" s="22"/>
      <c r="E2522" s="25">
        <v>14055503</v>
      </c>
      <c r="F2522" s="22" t="s">
        <v>1707</v>
      </c>
    </row>
    <row r="2523" spans="1:6" ht="15.75" customHeight="1" x14ac:dyDescent="0.25">
      <c r="A2523" s="22" t="s">
        <v>5465</v>
      </c>
      <c r="B2523" s="22" t="s">
        <v>5464</v>
      </c>
      <c r="C2523" s="22"/>
      <c r="D2523" s="22"/>
      <c r="E2523" s="25">
        <v>15994422</v>
      </c>
      <c r="F2523" s="22" t="s">
        <v>1730</v>
      </c>
    </row>
    <row r="2524" spans="1:6" ht="15.75" customHeight="1" x14ac:dyDescent="0.25">
      <c r="A2524" s="22" t="s">
        <v>5466</v>
      </c>
      <c r="B2524" s="22" t="s">
        <v>5464</v>
      </c>
      <c r="C2524" s="22"/>
      <c r="D2524" s="22"/>
      <c r="E2524" s="25">
        <v>16419368</v>
      </c>
      <c r="F2524" s="22" t="s">
        <v>1742</v>
      </c>
    </row>
    <row r="2525" spans="1:6" ht="15.75" customHeight="1" x14ac:dyDescent="0.25">
      <c r="A2525" s="22" t="s">
        <v>5467</v>
      </c>
      <c r="B2525" s="22" t="s">
        <v>5464</v>
      </c>
      <c r="C2525" s="22"/>
      <c r="D2525" s="22"/>
      <c r="E2525" s="25">
        <v>19391822</v>
      </c>
      <c r="F2525" s="22" t="s">
        <v>1822</v>
      </c>
    </row>
    <row r="2526" spans="1:6" ht="15.75" customHeight="1" x14ac:dyDescent="0.25">
      <c r="A2526" s="22" t="s">
        <v>5468</v>
      </c>
      <c r="B2526" s="22" t="s">
        <v>5464</v>
      </c>
      <c r="C2526" s="22"/>
      <c r="D2526" s="22"/>
      <c r="E2526" s="25">
        <v>22735599</v>
      </c>
      <c r="F2526" s="22" t="s">
        <v>1707</v>
      </c>
    </row>
    <row r="2527" spans="1:6" ht="15.75" customHeight="1" x14ac:dyDescent="0.25">
      <c r="A2527" s="22" t="s">
        <v>5469</v>
      </c>
      <c r="B2527" s="22" t="s">
        <v>5464</v>
      </c>
      <c r="C2527" s="22"/>
      <c r="D2527" s="22"/>
      <c r="E2527" s="25">
        <v>2822914</v>
      </c>
      <c r="F2527" s="22" t="s">
        <v>1822</v>
      </c>
    </row>
    <row r="2528" spans="1:6" ht="15.75" customHeight="1" x14ac:dyDescent="0.25">
      <c r="A2528" s="22" t="s">
        <v>5470</v>
      </c>
      <c r="B2528" s="22" t="s">
        <v>5471</v>
      </c>
      <c r="C2528" s="22"/>
      <c r="D2528" s="22"/>
      <c r="E2528" s="25">
        <v>14054252</v>
      </c>
      <c r="F2528" s="22" t="s">
        <v>1752</v>
      </c>
    </row>
    <row r="2529" spans="1:6" ht="15.75" customHeight="1" x14ac:dyDescent="0.25">
      <c r="A2529" s="22" t="s">
        <v>5472</v>
      </c>
      <c r="B2529" s="22" t="s">
        <v>5471</v>
      </c>
      <c r="C2529" s="22"/>
      <c r="D2529" s="22"/>
      <c r="E2529" s="25">
        <v>14714431</v>
      </c>
      <c r="F2529" s="22" t="s">
        <v>1742</v>
      </c>
    </row>
    <row r="2530" spans="1:6" ht="15.75" customHeight="1" x14ac:dyDescent="0.25">
      <c r="A2530" s="22" t="s">
        <v>5473</v>
      </c>
      <c r="B2530" s="22" t="s">
        <v>5471</v>
      </c>
      <c r="C2530" s="22"/>
      <c r="D2530" s="22"/>
      <c r="E2530" s="25">
        <v>15208574</v>
      </c>
      <c r="F2530" s="22" t="s">
        <v>1742</v>
      </c>
    </row>
    <row r="2531" spans="1:6" ht="15.75" customHeight="1" x14ac:dyDescent="0.25">
      <c r="A2531" s="22" t="s">
        <v>5474</v>
      </c>
      <c r="B2531" s="22" t="s">
        <v>5471</v>
      </c>
      <c r="C2531" s="22"/>
      <c r="D2531" s="22"/>
      <c r="E2531" s="25">
        <v>15315574</v>
      </c>
      <c r="F2531" s="22" t="s">
        <v>1707</v>
      </c>
    </row>
    <row r="2532" spans="1:6" ht="15.75" customHeight="1" x14ac:dyDescent="0.25">
      <c r="A2532" s="22" t="s">
        <v>5475</v>
      </c>
      <c r="B2532" s="22" t="s">
        <v>5471</v>
      </c>
      <c r="C2532" s="22"/>
      <c r="D2532" s="22"/>
      <c r="E2532" s="25">
        <v>16260565</v>
      </c>
      <c r="F2532" s="22" t="s">
        <v>1709</v>
      </c>
    </row>
    <row r="2533" spans="1:6" ht="15.75" customHeight="1" x14ac:dyDescent="0.25">
      <c r="A2533" s="22" t="s">
        <v>5476</v>
      </c>
      <c r="B2533" s="22" t="s">
        <v>5471</v>
      </c>
      <c r="C2533" s="22"/>
      <c r="D2533" s="22"/>
      <c r="E2533" s="25">
        <v>16661938</v>
      </c>
      <c r="F2533" s="22" t="s">
        <v>1742</v>
      </c>
    </row>
    <row r="2534" spans="1:6" ht="15.75" customHeight="1" x14ac:dyDescent="0.25">
      <c r="A2534" s="22" t="s">
        <v>5477</v>
      </c>
      <c r="B2534" s="22" t="s">
        <v>5471</v>
      </c>
      <c r="C2534" s="22"/>
      <c r="D2534" s="22"/>
      <c r="E2534" s="25">
        <v>17114294</v>
      </c>
      <c r="F2534" s="22" t="s">
        <v>1707</v>
      </c>
    </row>
    <row r="2535" spans="1:6" ht="15.75" customHeight="1" x14ac:dyDescent="0.25">
      <c r="A2535" s="22" t="s">
        <v>5478</v>
      </c>
      <c r="B2535" s="22" t="s">
        <v>5471</v>
      </c>
      <c r="C2535" s="22"/>
      <c r="D2535" s="22"/>
      <c r="E2535" s="25">
        <v>18093489</v>
      </c>
      <c r="F2535" s="22" t="s">
        <v>1707</v>
      </c>
    </row>
    <row r="2536" spans="1:6" ht="15.75" customHeight="1" x14ac:dyDescent="0.25">
      <c r="A2536" s="22" t="s">
        <v>5479</v>
      </c>
      <c r="B2536" s="22" t="s">
        <v>5471</v>
      </c>
      <c r="C2536" s="22"/>
      <c r="D2536" s="22"/>
      <c r="E2536" s="25">
        <v>18170406</v>
      </c>
      <c r="F2536" s="22" t="s">
        <v>1707</v>
      </c>
    </row>
    <row r="2537" spans="1:6" ht="15.75" customHeight="1" x14ac:dyDescent="0.25">
      <c r="A2537" s="22" t="s">
        <v>5480</v>
      </c>
      <c r="B2537" s="22" t="s">
        <v>5471</v>
      </c>
      <c r="C2537" s="22"/>
      <c r="D2537" s="22"/>
      <c r="E2537" s="25">
        <v>21283473</v>
      </c>
      <c r="F2537" s="22" t="s">
        <v>1709</v>
      </c>
    </row>
    <row r="2538" spans="1:6" ht="15.75" customHeight="1" x14ac:dyDescent="0.25">
      <c r="A2538" s="22" t="s">
        <v>5481</v>
      </c>
      <c r="B2538" s="22" t="s">
        <v>5471</v>
      </c>
      <c r="C2538" s="22"/>
      <c r="D2538" s="22"/>
      <c r="E2538" s="25">
        <v>21307408</v>
      </c>
      <c r="F2538" s="22" t="s">
        <v>1822</v>
      </c>
    </row>
    <row r="2539" spans="1:6" ht="15.75" customHeight="1" x14ac:dyDescent="0.25">
      <c r="A2539" s="22" t="s">
        <v>5482</v>
      </c>
      <c r="B2539" s="22" t="s">
        <v>5471</v>
      </c>
      <c r="C2539" s="22"/>
      <c r="D2539" s="22"/>
      <c r="E2539" s="25">
        <v>21361431</v>
      </c>
      <c r="F2539" s="22" t="s">
        <v>1742</v>
      </c>
    </row>
    <row r="2540" spans="1:6" ht="15.75" customHeight="1" x14ac:dyDescent="0.25">
      <c r="A2540" s="22" t="s">
        <v>5483</v>
      </c>
      <c r="B2540" s="22" t="s">
        <v>5471</v>
      </c>
      <c r="C2540" s="22"/>
      <c r="D2540" s="22"/>
      <c r="E2540" s="25">
        <v>21497008</v>
      </c>
      <c r="F2540" s="22" t="s">
        <v>1742</v>
      </c>
    </row>
    <row r="2541" spans="1:6" ht="15.75" customHeight="1" x14ac:dyDescent="0.25">
      <c r="A2541" s="22" t="s">
        <v>5484</v>
      </c>
      <c r="B2541" s="22" t="s">
        <v>5471</v>
      </c>
      <c r="C2541" s="22"/>
      <c r="D2541" s="22"/>
      <c r="E2541" s="25">
        <v>28534354</v>
      </c>
      <c r="F2541" s="22" t="s">
        <v>1742</v>
      </c>
    </row>
    <row r="2542" spans="1:6" ht="15.75" customHeight="1" x14ac:dyDescent="0.25">
      <c r="A2542" s="22" t="s">
        <v>5485</v>
      </c>
      <c r="B2542" s="22" t="s">
        <v>5471</v>
      </c>
      <c r="C2542" s="22"/>
      <c r="D2542" s="22"/>
      <c r="E2542" s="25">
        <v>28633574</v>
      </c>
      <c r="F2542" s="22" t="s">
        <v>1703</v>
      </c>
    </row>
    <row r="2543" spans="1:6" ht="15.75" customHeight="1" x14ac:dyDescent="0.25">
      <c r="A2543" s="22" t="s">
        <v>5486</v>
      </c>
      <c r="B2543" s="22" t="s">
        <v>5471</v>
      </c>
      <c r="C2543" s="22"/>
      <c r="D2543" s="22"/>
      <c r="E2543" s="25">
        <v>7260995</v>
      </c>
      <c r="F2543" s="22" t="s">
        <v>1742</v>
      </c>
    </row>
    <row r="2544" spans="1:6" ht="15.75" customHeight="1" x14ac:dyDescent="0.25">
      <c r="A2544" s="22" t="s">
        <v>5487</v>
      </c>
      <c r="B2544" s="22" t="s">
        <v>5488</v>
      </c>
      <c r="C2544" s="22"/>
      <c r="D2544" s="22"/>
      <c r="E2544" s="25">
        <v>13953551</v>
      </c>
      <c r="F2544" s="22" t="s">
        <v>1742</v>
      </c>
    </row>
    <row r="2545" spans="1:6" ht="15.75" customHeight="1" x14ac:dyDescent="0.25">
      <c r="A2545" s="22" t="s">
        <v>5489</v>
      </c>
      <c r="B2545" s="22" t="s">
        <v>5488</v>
      </c>
      <c r="C2545" s="22"/>
      <c r="D2545" s="22"/>
      <c r="E2545" s="25">
        <v>14010329</v>
      </c>
      <c r="F2545" s="22" t="s">
        <v>1709</v>
      </c>
    </row>
    <row r="2546" spans="1:6" ht="15.75" customHeight="1" x14ac:dyDescent="0.25">
      <c r="A2546" s="22" t="s">
        <v>5490</v>
      </c>
      <c r="B2546" s="22" t="s">
        <v>5488</v>
      </c>
      <c r="C2546" s="22"/>
      <c r="D2546" s="22"/>
      <c r="E2546" s="25">
        <v>14365440</v>
      </c>
      <c r="F2546" s="22" t="s">
        <v>1760</v>
      </c>
    </row>
    <row r="2547" spans="1:6" ht="15.75" customHeight="1" x14ac:dyDescent="0.25">
      <c r="A2547" s="22" t="s">
        <v>5491</v>
      </c>
      <c r="B2547" s="22" t="s">
        <v>5488</v>
      </c>
      <c r="C2547" s="22"/>
      <c r="D2547" s="22"/>
      <c r="E2547" s="25">
        <v>14372339</v>
      </c>
      <c r="F2547" s="22" t="s">
        <v>1709</v>
      </c>
    </row>
    <row r="2548" spans="1:6" ht="15.75" customHeight="1" x14ac:dyDescent="0.25">
      <c r="A2548" s="22" t="s">
        <v>5492</v>
      </c>
      <c r="B2548" s="22" t="s">
        <v>5488</v>
      </c>
      <c r="C2548" s="22"/>
      <c r="D2548" s="22"/>
      <c r="E2548" s="25">
        <v>15172051</v>
      </c>
      <c r="F2548" s="22" t="s">
        <v>1707</v>
      </c>
    </row>
    <row r="2549" spans="1:6" ht="15.75" customHeight="1" x14ac:dyDescent="0.25">
      <c r="A2549" s="22" t="s">
        <v>5493</v>
      </c>
      <c r="B2549" s="22" t="s">
        <v>5488</v>
      </c>
      <c r="C2549" s="22"/>
      <c r="D2549" s="22"/>
      <c r="E2549" s="25">
        <v>15344019</v>
      </c>
      <c r="F2549" s="22" t="s">
        <v>1754</v>
      </c>
    </row>
    <row r="2550" spans="1:6" ht="15.75" customHeight="1" x14ac:dyDescent="0.25">
      <c r="A2550" s="22" t="s">
        <v>5494</v>
      </c>
      <c r="B2550" s="22" t="s">
        <v>5488</v>
      </c>
      <c r="C2550" s="22"/>
      <c r="D2550" s="22"/>
      <c r="E2550" s="25">
        <v>15399507</v>
      </c>
      <c r="F2550" s="22" t="s">
        <v>1754</v>
      </c>
    </row>
    <row r="2551" spans="1:6" ht="15.75" customHeight="1" x14ac:dyDescent="0.25">
      <c r="A2551" s="22" t="s">
        <v>5495</v>
      </c>
      <c r="B2551" s="22" t="s">
        <v>5488</v>
      </c>
      <c r="C2551" s="22"/>
      <c r="D2551" s="22"/>
      <c r="E2551" s="25">
        <v>15731346</v>
      </c>
      <c r="F2551" s="22" t="s">
        <v>1703</v>
      </c>
    </row>
    <row r="2552" spans="1:6" ht="15.75" customHeight="1" x14ac:dyDescent="0.25">
      <c r="A2552" s="22" t="s">
        <v>5496</v>
      </c>
      <c r="B2552" s="22" t="s">
        <v>5488</v>
      </c>
      <c r="C2552" s="22"/>
      <c r="D2552" s="22"/>
      <c r="E2552" s="25">
        <v>18879077</v>
      </c>
      <c r="F2552" s="22" t="s">
        <v>1742</v>
      </c>
    </row>
    <row r="2553" spans="1:6" ht="15.75" customHeight="1" x14ac:dyDescent="0.25">
      <c r="A2553" s="22" t="s">
        <v>5497</v>
      </c>
      <c r="B2553" s="22" t="s">
        <v>5488</v>
      </c>
      <c r="C2553" s="22"/>
      <c r="D2553" s="22"/>
      <c r="E2553" s="25">
        <v>18988316</v>
      </c>
      <c r="F2553" s="22" t="s">
        <v>1707</v>
      </c>
    </row>
    <row r="2554" spans="1:6" ht="15.75" customHeight="1" x14ac:dyDescent="0.25">
      <c r="A2554" s="22" t="s">
        <v>5498</v>
      </c>
      <c r="B2554" s="22" t="s">
        <v>5488</v>
      </c>
      <c r="C2554" s="22"/>
      <c r="D2554" s="22"/>
      <c r="E2554" s="25">
        <v>19522057</v>
      </c>
      <c r="F2554" s="22" t="s">
        <v>1822</v>
      </c>
    </row>
    <row r="2555" spans="1:6" ht="15.75" customHeight="1" x14ac:dyDescent="0.25">
      <c r="A2555" s="22" t="s">
        <v>5499</v>
      </c>
      <c r="B2555" s="22" t="s">
        <v>5488</v>
      </c>
      <c r="C2555" s="22"/>
      <c r="D2555" s="22"/>
      <c r="E2555" s="25">
        <v>23295679</v>
      </c>
      <c r="F2555" s="22" t="s">
        <v>1742</v>
      </c>
    </row>
    <row r="2556" spans="1:6" ht="15.75" customHeight="1" x14ac:dyDescent="0.25">
      <c r="A2556" s="22" t="s">
        <v>5500</v>
      </c>
      <c r="B2556" s="22" t="s">
        <v>5488</v>
      </c>
      <c r="C2556" s="22"/>
      <c r="D2556" s="22"/>
      <c r="E2556" s="25">
        <v>23480728</v>
      </c>
      <c r="F2556" s="22" t="s">
        <v>1709</v>
      </c>
    </row>
    <row r="2557" spans="1:6" ht="15.75" customHeight="1" x14ac:dyDescent="0.25">
      <c r="A2557" s="22" t="s">
        <v>5501</v>
      </c>
      <c r="B2557" s="22" t="s">
        <v>5488</v>
      </c>
      <c r="C2557" s="22"/>
      <c r="D2557" s="22"/>
      <c r="E2557" s="25">
        <v>2767791</v>
      </c>
      <c r="F2557" s="22" t="s">
        <v>1703</v>
      </c>
    </row>
    <row r="2558" spans="1:6" ht="15.75" customHeight="1" x14ac:dyDescent="0.25">
      <c r="A2558" s="22" t="s">
        <v>5502</v>
      </c>
      <c r="B2558" s="22" t="s">
        <v>5488</v>
      </c>
      <c r="C2558" s="22"/>
      <c r="D2558" s="22"/>
      <c r="E2558" s="25">
        <v>28648166</v>
      </c>
      <c r="F2558" s="22" t="s">
        <v>1703</v>
      </c>
    </row>
    <row r="2559" spans="1:6" ht="15.75" customHeight="1" x14ac:dyDescent="0.25">
      <c r="A2559" s="22" t="s">
        <v>5503</v>
      </c>
      <c r="B2559" s="22" t="s">
        <v>5488</v>
      </c>
      <c r="C2559" s="22"/>
      <c r="D2559" s="22"/>
      <c r="E2559" s="25">
        <v>6977103</v>
      </c>
      <c r="F2559" s="22" t="s">
        <v>1747</v>
      </c>
    </row>
    <row r="2560" spans="1:6" ht="15.75" customHeight="1" x14ac:dyDescent="0.25">
      <c r="A2560" s="22" t="s">
        <v>5504</v>
      </c>
      <c r="B2560" s="22" t="s">
        <v>5488</v>
      </c>
      <c r="C2560" s="22"/>
      <c r="D2560" s="22"/>
      <c r="E2560" s="25">
        <v>7243731</v>
      </c>
      <c r="F2560" s="22" t="s">
        <v>1742</v>
      </c>
    </row>
    <row r="2561" spans="1:6" ht="15.75" customHeight="1" x14ac:dyDescent="0.25">
      <c r="A2561" s="22" t="s">
        <v>5505</v>
      </c>
      <c r="B2561" s="22" t="s">
        <v>5506</v>
      </c>
      <c r="C2561" s="22"/>
      <c r="D2561" s="22"/>
      <c r="E2561" s="25">
        <v>6932176</v>
      </c>
      <c r="F2561" s="22" t="s">
        <v>1760</v>
      </c>
    </row>
    <row r="2562" spans="1:6" ht="15.75" customHeight="1" x14ac:dyDescent="0.25">
      <c r="A2562" s="22" t="s">
        <v>5507</v>
      </c>
      <c r="B2562" s="22" t="s">
        <v>5508</v>
      </c>
      <c r="C2562" s="22"/>
      <c r="D2562" s="22"/>
      <c r="E2562" s="25">
        <v>6812012</v>
      </c>
      <c r="F2562" s="22" t="s">
        <v>1776</v>
      </c>
    </row>
    <row r="2563" spans="1:6" ht="15.75" customHeight="1" x14ac:dyDescent="0.25">
      <c r="A2563" s="22" t="s">
        <v>5509</v>
      </c>
      <c r="B2563" s="22" t="s">
        <v>5510</v>
      </c>
      <c r="C2563" s="22"/>
      <c r="D2563" s="22"/>
      <c r="E2563" s="25">
        <v>6932105</v>
      </c>
      <c r="F2563" s="22" t="s">
        <v>1707</v>
      </c>
    </row>
    <row r="2564" spans="1:6" ht="15.75" customHeight="1" x14ac:dyDescent="0.25">
      <c r="A2564" s="22" t="s">
        <v>5511</v>
      </c>
      <c r="B2564" s="22" t="s">
        <v>5512</v>
      </c>
      <c r="C2564" s="22"/>
      <c r="D2564" s="22"/>
      <c r="E2564" s="25">
        <v>20834667</v>
      </c>
      <c r="F2564" s="22" t="s">
        <v>1742</v>
      </c>
    </row>
    <row r="2565" spans="1:6" ht="15.75" customHeight="1" x14ac:dyDescent="0.25">
      <c r="A2565" s="22" t="s">
        <v>5513</v>
      </c>
      <c r="B2565" s="22" t="s">
        <v>5514</v>
      </c>
      <c r="C2565" s="22"/>
      <c r="D2565" s="22"/>
      <c r="E2565" s="25">
        <v>17570434</v>
      </c>
      <c r="F2565" s="22" t="s">
        <v>1734</v>
      </c>
    </row>
    <row r="2566" spans="1:6" ht="15.75" customHeight="1" x14ac:dyDescent="0.25">
      <c r="A2566" s="22" t="s">
        <v>5515</v>
      </c>
      <c r="B2566" s="22" t="s">
        <v>5514</v>
      </c>
      <c r="C2566" s="22"/>
      <c r="D2566" s="22"/>
      <c r="E2566" s="25">
        <v>21286267</v>
      </c>
      <c r="F2566" s="22" t="s">
        <v>1707</v>
      </c>
    </row>
    <row r="2567" spans="1:6" ht="15.75" customHeight="1" x14ac:dyDescent="0.25">
      <c r="A2567" s="22" t="s">
        <v>5516</v>
      </c>
      <c r="B2567" s="22" t="s">
        <v>5514</v>
      </c>
      <c r="C2567" s="22"/>
      <c r="D2567" s="22"/>
      <c r="E2567" s="25">
        <v>4780443</v>
      </c>
      <c r="F2567" s="22" t="s">
        <v>1760</v>
      </c>
    </row>
    <row r="2568" spans="1:6" ht="15.75" customHeight="1" x14ac:dyDescent="0.25">
      <c r="A2568" s="22" t="s">
        <v>5517</v>
      </c>
      <c r="B2568" s="22" t="s">
        <v>5514</v>
      </c>
      <c r="C2568" s="22"/>
      <c r="D2568" s="22"/>
      <c r="E2568" s="25">
        <v>2888508</v>
      </c>
      <c r="F2568" s="22" t="s">
        <v>1742</v>
      </c>
    </row>
    <row r="2569" spans="1:6" ht="15.75" customHeight="1" x14ac:dyDescent="0.25">
      <c r="A2569" s="22" t="s">
        <v>5518</v>
      </c>
      <c r="B2569" s="22" t="s">
        <v>5514</v>
      </c>
      <c r="C2569" s="22"/>
      <c r="D2569" s="22"/>
      <c r="E2569" s="25">
        <v>2888667</v>
      </c>
      <c r="F2569" s="22" t="s">
        <v>1742</v>
      </c>
    </row>
    <row r="2570" spans="1:6" ht="15.75" customHeight="1" x14ac:dyDescent="0.25">
      <c r="A2570" s="22" t="s">
        <v>5519</v>
      </c>
      <c r="B2570" s="22" t="s">
        <v>5514</v>
      </c>
      <c r="C2570" s="22"/>
      <c r="D2570" s="22" t="s">
        <v>5520</v>
      </c>
      <c r="E2570" s="25">
        <v>6740704</v>
      </c>
      <c r="F2570" s="22" t="s">
        <v>1709</v>
      </c>
    </row>
    <row r="2571" spans="1:6" ht="15.75" customHeight="1" x14ac:dyDescent="0.25">
      <c r="A2571" s="22" t="s">
        <v>5521</v>
      </c>
      <c r="B2571" s="22" t="s">
        <v>5522</v>
      </c>
      <c r="C2571" s="22"/>
      <c r="D2571" s="22"/>
      <c r="E2571" s="25">
        <v>8426362</v>
      </c>
      <c r="F2571" s="22" t="s">
        <v>1707</v>
      </c>
    </row>
    <row r="2572" spans="1:6" ht="15.75" customHeight="1" x14ac:dyDescent="0.25">
      <c r="A2572" s="22" t="s">
        <v>5523</v>
      </c>
      <c r="B2572" s="22" t="s">
        <v>5522</v>
      </c>
      <c r="C2572" s="22"/>
      <c r="D2572" s="22"/>
      <c r="E2572" s="25">
        <v>21764501</v>
      </c>
      <c r="F2572" s="22" t="s">
        <v>1707</v>
      </c>
    </row>
    <row r="2573" spans="1:6" ht="15.75" customHeight="1" x14ac:dyDescent="0.25">
      <c r="A2573" s="22" t="s">
        <v>5524</v>
      </c>
      <c r="B2573" s="22" t="s">
        <v>5522</v>
      </c>
      <c r="C2573" s="22"/>
      <c r="D2573" s="22"/>
      <c r="E2573" s="25">
        <v>8335203</v>
      </c>
      <c r="F2573" s="22" t="s">
        <v>1707</v>
      </c>
    </row>
    <row r="2574" spans="1:6" ht="15.75" customHeight="1" x14ac:dyDescent="0.25">
      <c r="A2574" s="22" t="s">
        <v>5525</v>
      </c>
      <c r="B2574" s="22" t="s">
        <v>5522</v>
      </c>
      <c r="C2574" s="22"/>
      <c r="D2574" s="22"/>
      <c r="E2574" s="25">
        <v>18028669</v>
      </c>
      <c r="F2574" s="22" t="s">
        <v>1730</v>
      </c>
    </row>
    <row r="2575" spans="1:6" ht="15.75" customHeight="1" x14ac:dyDescent="0.25">
      <c r="A2575" s="22" t="s">
        <v>5526</v>
      </c>
      <c r="B2575" s="22" t="s">
        <v>5527</v>
      </c>
      <c r="C2575" s="22"/>
      <c r="D2575" s="22"/>
      <c r="E2575" s="25">
        <v>4929885</v>
      </c>
      <c r="F2575" s="22" t="s">
        <v>1707</v>
      </c>
    </row>
    <row r="2576" spans="1:6" ht="15.75" customHeight="1" x14ac:dyDescent="0.25">
      <c r="A2576" s="22" t="s">
        <v>5528</v>
      </c>
      <c r="B2576" s="22" t="s">
        <v>5529</v>
      </c>
      <c r="C2576" s="22"/>
      <c r="D2576" s="22" t="s">
        <v>5530</v>
      </c>
      <c r="E2576" s="25">
        <v>15481372</v>
      </c>
      <c r="F2576" s="22" t="s">
        <v>1776</v>
      </c>
    </row>
    <row r="2577" spans="1:6" ht="15.75" customHeight="1" x14ac:dyDescent="0.25">
      <c r="A2577" s="22" t="s">
        <v>5531</v>
      </c>
      <c r="B2577" s="22" t="s">
        <v>5529</v>
      </c>
      <c r="C2577" s="22"/>
      <c r="D2577" s="22"/>
      <c r="E2577" s="25">
        <v>14001024</v>
      </c>
      <c r="F2577" s="22" t="s">
        <v>1776</v>
      </c>
    </row>
    <row r="2578" spans="1:6" ht="15.75" customHeight="1" x14ac:dyDescent="0.25">
      <c r="A2578" s="22" t="s">
        <v>5532</v>
      </c>
      <c r="B2578" s="22" t="s">
        <v>5529</v>
      </c>
      <c r="C2578" s="22"/>
      <c r="D2578" s="22"/>
      <c r="E2578" s="25">
        <v>3545172</v>
      </c>
      <c r="F2578" s="22" t="s">
        <v>1752</v>
      </c>
    </row>
    <row r="2579" spans="1:6" ht="15.75" customHeight="1" x14ac:dyDescent="0.25">
      <c r="A2579" s="22" t="s">
        <v>5533</v>
      </c>
      <c r="B2579" s="22" t="s">
        <v>5534</v>
      </c>
      <c r="C2579" s="22"/>
      <c r="D2579" s="22"/>
      <c r="E2579" s="25">
        <v>14487066</v>
      </c>
      <c r="F2579" s="22" t="s">
        <v>1822</v>
      </c>
    </row>
    <row r="2580" spans="1:6" ht="15.75" customHeight="1" x14ac:dyDescent="0.25">
      <c r="A2580" s="22" t="s">
        <v>5535</v>
      </c>
      <c r="B2580" s="22" t="s">
        <v>5536</v>
      </c>
      <c r="C2580" s="22"/>
      <c r="D2580" s="22"/>
      <c r="E2580" s="25">
        <v>14482194</v>
      </c>
      <c r="F2580" s="22" t="s">
        <v>1707</v>
      </c>
    </row>
    <row r="2581" spans="1:6" ht="15.75" customHeight="1" x14ac:dyDescent="0.25">
      <c r="A2581" s="22" t="s">
        <v>5537</v>
      </c>
      <c r="B2581" s="22" t="s">
        <v>5538</v>
      </c>
      <c r="C2581" s="22"/>
      <c r="D2581" s="22"/>
      <c r="E2581" s="25">
        <v>6739772</v>
      </c>
      <c r="F2581" s="22" t="s">
        <v>1707</v>
      </c>
    </row>
    <row r="2582" spans="1:6" ht="15.75" customHeight="1" x14ac:dyDescent="0.25">
      <c r="A2582" s="22" t="s">
        <v>5539</v>
      </c>
      <c r="B2582" s="22" t="s">
        <v>5540</v>
      </c>
      <c r="C2582" s="22"/>
      <c r="D2582" s="22" t="s">
        <v>5541</v>
      </c>
      <c r="E2582" s="25">
        <v>15591447</v>
      </c>
      <c r="F2582" s="22" t="s">
        <v>1742</v>
      </c>
    </row>
    <row r="2583" spans="1:6" ht="15.75" customHeight="1" x14ac:dyDescent="0.25">
      <c r="A2583" s="22" t="s">
        <v>5542</v>
      </c>
      <c r="B2583" s="22" t="s">
        <v>1510</v>
      </c>
      <c r="C2583" s="22"/>
      <c r="D2583" s="22"/>
      <c r="E2583" s="25">
        <v>3436384</v>
      </c>
      <c r="F2583" s="22" t="s">
        <v>1752</v>
      </c>
    </row>
    <row r="2584" spans="1:6" ht="15.75" customHeight="1" x14ac:dyDescent="0.25">
      <c r="A2584" s="22" t="s">
        <v>5543</v>
      </c>
      <c r="B2584" s="22" t="s">
        <v>1510</v>
      </c>
      <c r="C2584" s="22"/>
      <c r="D2584" s="22"/>
      <c r="E2584" s="25">
        <v>14423799</v>
      </c>
      <c r="F2584" s="22" t="s">
        <v>1707</v>
      </c>
    </row>
    <row r="2585" spans="1:6" ht="15.75" customHeight="1" x14ac:dyDescent="0.25">
      <c r="A2585" s="22" t="s">
        <v>5544</v>
      </c>
      <c r="B2585" s="22" t="s">
        <v>1510</v>
      </c>
      <c r="C2585" s="22"/>
      <c r="D2585" s="22"/>
      <c r="E2585" s="25">
        <v>23249407</v>
      </c>
      <c r="F2585" s="22" t="s">
        <v>1752</v>
      </c>
    </row>
    <row r="2586" spans="1:6" ht="15.75" customHeight="1" x14ac:dyDescent="0.25">
      <c r="A2586" s="22" t="s">
        <v>5545</v>
      </c>
      <c r="B2586" s="22" t="s">
        <v>1510</v>
      </c>
      <c r="C2586" s="22"/>
      <c r="D2586" s="22"/>
      <c r="E2586" s="25">
        <v>17644174</v>
      </c>
      <c r="F2586" s="22" t="s">
        <v>1742</v>
      </c>
    </row>
    <row r="2587" spans="1:6" ht="15.75" customHeight="1" x14ac:dyDescent="0.25">
      <c r="A2587" s="22" t="s">
        <v>5546</v>
      </c>
      <c r="B2587" s="22" t="s">
        <v>1510</v>
      </c>
      <c r="C2587" s="22" t="s">
        <v>5547</v>
      </c>
      <c r="D2587" s="22" t="s">
        <v>5548</v>
      </c>
      <c r="E2587" s="25">
        <v>14898163</v>
      </c>
      <c r="F2587" s="22" t="s">
        <v>1707</v>
      </c>
    </row>
    <row r="2588" spans="1:6" ht="15.75" customHeight="1" x14ac:dyDescent="0.25">
      <c r="A2588" s="22" t="s">
        <v>5549</v>
      </c>
      <c r="B2588" s="22" t="s">
        <v>1510</v>
      </c>
      <c r="C2588" s="22"/>
      <c r="D2588" s="22" t="s">
        <v>5550</v>
      </c>
      <c r="E2588" s="25">
        <v>22738775</v>
      </c>
      <c r="F2588" s="22" t="s">
        <v>1709</v>
      </c>
    </row>
    <row r="2589" spans="1:6" ht="15.75" customHeight="1" x14ac:dyDescent="0.25">
      <c r="A2589" s="22" t="s">
        <v>5551</v>
      </c>
      <c r="B2589" s="22" t="s">
        <v>1510</v>
      </c>
      <c r="C2589" s="22"/>
      <c r="D2589" s="22"/>
      <c r="E2589" s="25">
        <v>15472563</v>
      </c>
      <c r="F2589" s="22" t="s">
        <v>1742</v>
      </c>
    </row>
    <row r="2590" spans="1:6" ht="15.75" customHeight="1" x14ac:dyDescent="0.25">
      <c r="A2590" s="22" t="s">
        <v>5552</v>
      </c>
      <c r="B2590" s="22" t="s">
        <v>5553</v>
      </c>
      <c r="C2590" s="22"/>
      <c r="D2590" s="22"/>
      <c r="E2590" s="25">
        <v>16660785</v>
      </c>
      <c r="F2590" s="22" t="s">
        <v>1742</v>
      </c>
    </row>
    <row r="2591" spans="1:6" ht="15.75" customHeight="1" x14ac:dyDescent="0.25">
      <c r="A2591" s="22" t="s">
        <v>5554</v>
      </c>
      <c r="B2591" s="22" t="s">
        <v>5553</v>
      </c>
      <c r="C2591" s="22"/>
      <c r="D2591" s="22"/>
      <c r="E2591" s="25">
        <v>21083413</v>
      </c>
      <c r="F2591" s="22" t="s">
        <v>1703</v>
      </c>
    </row>
    <row r="2592" spans="1:6" ht="15.75" customHeight="1" x14ac:dyDescent="0.25">
      <c r="A2592" s="22" t="s">
        <v>5555</v>
      </c>
      <c r="B2592" s="22" t="s">
        <v>5553</v>
      </c>
      <c r="C2592" s="22"/>
      <c r="D2592" s="22"/>
      <c r="E2592" s="25">
        <v>14529630</v>
      </c>
      <c r="F2592" s="22" t="s">
        <v>1707</v>
      </c>
    </row>
    <row r="2593" spans="1:6" ht="15.75" customHeight="1" x14ac:dyDescent="0.25">
      <c r="A2593" s="22" t="s">
        <v>5556</v>
      </c>
      <c r="B2593" s="22" t="s">
        <v>5553</v>
      </c>
      <c r="C2593" s="22"/>
      <c r="D2593" s="22"/>
      <c r="E2593" s="25">
        <v>21364708</v>
      </c>
      <c r="F2593" s="22" t="s">
        <v>1742</v>
      </c>
    </row>
    <row r="2594" spans="1:6" ht="15.75" customHeight="1" x14ac:dyDescent="0.25">
      <c r="A2594" s="22" t="s">
        <v>5557</v>
      </c>
      <c r="B2594" s="22" t="s">
        <v>5553</v>
      </c>
      <c r="C2594" s="22"/>
      <c r="D2594" s="22"/>
      <c r="E2594" s="25">
        <v>6659212</v>
      </c>
      <c r="F2594" s="22" t="s">
        <v>1754</v>
      </c>
    </row>
    <row r="2595" spans="1:6" ht="15.75" customHeight="1" x14ac:dyDescent="0.25">
      <c r="A2595" s="22" t="s">
        <v>5558</v>
      </c>
      <c r="B2595" s="22" t="s">
        <v>5553</v>
      </c>
      <c r="C2595" s="22"/>
      <c r="D2595" s="22"/>
      <c r="E2595" s="25">
        <v>6931957</v>
      </c>
      <c r="F2595" s="22" t="s">
        <v>1752</v>
      </c>
    </row>
    <row r="2596" spans="1:6" ht="15.75" customHeight="1" x14ac:dyDescent="0.25">
      <c r="A2596" s="22" t="s">
        <v>5559</v>
      </c>
      <c r="B2596" s="22" t="s">
        <v>5553</v>
      </c>
      <c r="C2596" s="22"/>
      <c r="D2596" s="22"/>
      <c r="E2596" s="25">
        <v>17364892</v>
      </c>
      <c r="F2596" s="22" t="s">
        <v>1752</v>
      </c>
    </row>
    <row r="2597" spans="1:6" ht="15.75" customHeight="1" x14ac:dyDescent="0.25">
      <c r="A2597" s="22" t="s">
        <v>5560</v>
      </c>
      <c r="B2597" s="22" t="s">
        <v>5553</v>
      </c>
      <c r="C2597" s="22"/>
      <c r="D2597" s="22"/>
      <c r="E2597" s="25">
        <v>6890722</v>
      </c>
      <c r="F2597" s="22" t="s">
        <v>1703</v>
      </c>
    </row>
    <row r="2598" spans="1:6" ht="15.75" customHeight="1" x14ac:dyDescent="0.25">
      <c r="A2598" s="22" t="s">
        <v>5561</v>
      </c>
      <c r="B2598" s="22" t="s">
        <v>1678</v>
      </c>
      <c r="C2598" s="22" t="s">
        <v>5562</v>
      </c>
      <c r="D2598" s="22" t="s">
        <v>5563</v>
      </c>
      <c r="E2598" s="25">
        <v>21893881</v>
      </c>
      <c r="F2598" s="22" t="s">
        <v>1754</v>
      </c>
    </row>
    <row r="2599" spans="1:6" ht="15.75" customHeight="1" x14ac:dyDescent="0.25">
      <c r="A2599" s="22" t="s">
        <v>5564</v>
      </c>
      <c r="B2599" s="22" t="s">
        <v>1678</v>
      </c>
      <c r="C2599" s="22" t="s">
        <v>5565</v>
      </c>
      <c r="D2599" s="22" t="s">
        <v>5566</v>
      </c>
      <c r="E2599" s="25">
        <v>14848650</v>
      </c>
      <c r="F2599" s="22" t="s">
        <v>1760</v>
      </c>
    </row>
    <row r="2600" spans="1:6" ht="15.75" customHeight="1" x14ac:dyDescent="0.25">
      <c r="A2600" s="22" t="s">
        <v>5567</v>
      </c>
      <c r="B2600" s="22" t="s">
        <v>5568</v>
      </c>
      <c r="C2600" s="22" t="s">
        <v>5569</v>
      </c>
      <c r="D2600" s="22" t="s">
        <v>5570</v>
      </c>
      <c r="E2600" s="25">
        <v>16019072</v>
      </c>
      <c r="F2600" s="22" t="s">
        <v>1760</v>
      </c>
    </row>
    <row r="2601" spans="1:6" ht="15.75" customHeight="1" x14ac:dyDescent="0.25">
      <c r="A2601" s="22" t="s">
        <v>5571</v>
      </c>
      <c r="B2601" s="22" t="s">
        <v>5568</v>
      </c>
      <c r="C2601" s="22"/>
      <c r="D2601" s="22"/>
      <c r="E2601" s="25">
        <v>23612472</v>
      </c>
      <c r="F2601" s="22" t="s">
        <v>1760</v>
      </c>
    </row>
    <row r="2602" spans="1:6" ht="15.75" customHeight="1" x14ac:dyDescent="0.25">
      <c r="A2602" s="22" t="s">
        <v>5572</v>
      </c>
      <c r="B2602" s="22" t="s">
        <v>5568</v>
      </c>
      <c r="C2602" s="22"/>
      <c r="D2602" s="22"/>
      <c r="E2602" s="25">
        <v>14577209</v>
      </c>
      <c r="F2602" s="22" t="s">
        <v>1730</v>
      </c>
    </row>
    <row r="2603" spans="1:6" ht="15.75" customHeight="1" x14ac:dyDescent="0.25">
      <c r="A2603" s="22" t="s">
        <v>5573</v>
      </c>
      <c r="B2603" s="22" t="s">
        <v>5568</v>
      </c>
      <c r="C2603" s="22"/>
      <c r="D2603" s="22"/>
      <c r="E2603" s="25">
        <v>14577272</v>
      </c>
      <c r="F2603" s="22" t="s">
        <v>1742</v>
      </c>
    </row>
    <row r="2604" spans="1:6" ht="15.75" customHeight="1" x14ac:dyDescent="0.25">
      <c r="A2604" s="22" t="s">
        <v>5574</v>
      </c>
      <c r="B2604" s="22" t="s">
        <v>1501</v>
      </c>
      <c r="C2604" s="22" t="s">
        <v>5575</v>
      </c>
      <c r="D2604" s="22" t="s">
        <v>5576</v>
      </c>
      <c r="E2604" s="25">
        <v>6736443</v>
      </c>
      <c r="F2604" s="22" t="s">
        <v>1742</v>
      </c>
    </row>
    <row r="2605" spans="1:6" ht="15.75" customHeight="1" x14ac:dyDescent="0.25">
      <c r="A2605" s="22" t="s">
        <v>5577</v>
      </c>
      <c r="B2605" s="22" t="s">
        <v>5578</v>
      </c>
      <c r="C2605" s="22"/>
      <c r="D2605" s="22" t="s">
        <v>5579</v>
      </c>
      <c r="E2605" s="25">
        <v>15030767</v>
      </c>
      <c r="F2605" s="22" t="s">
        <v>1822</v>
      </c>
    </row>
    <row r="2606" spans="1:6" ht="15.75" customHeight="1" x14ac:dyDescent="0.25">
      <c r="A2606" s="22" t="s">
        <v>5580</v>
      </c>
      <c r="B2606" s="22" t="s">
        <v>1581</v>
      </c>
      <c r="C2606" s="22"/>
      <c r="D2606" s="22"/>
      <c r="E2606" s="25">
        <v>14926202</v>
      </c>
      <c r="F2606" s="22" t="s">
        <v>1707</v>
      </c>
    </row>
    <row r="2607" spans="1:6" ht="15.75" customHeight="1" x14ac:dyDescent="0.25">
      <c r="A2607" s="22" t="s">
        <v>5581</v>
      </c>
      <c r="B2607" s="22" t="s">
        <v>1594</v>
      </c>
      <c r="C2607" s="22"/>
      <c r="D2607" s="22"/>
      <c r="E2607" s="25">
        <v>16019017</v>
      </c>
      <c r="F2607" s="22" t="s">
        <v>1703</v>
      </c>
    </row>
    <row r="2608" spans="1:6" ht="15.75" customHeight="1" x14ac:dyDescent="0.25">
      <c r="A2608" s="22" t="s">
        <v>5582</v>
      </c>
      <c r="B2608" s="22" t="s">
        <v>5583</v>
      </c>
      <c r="C2608" s="22"/>
      <c r="D2608" s="22"/>
      <c r="E2608" s="25">
        <v>16018725</v>
      </c>
      <c r="F2608" s="22" t="s">
        <v>1707</v>
      </c>
    </row>
    <row r="2609" spans="1:6" ht="15.75" customHeight="1" x14ac:dyDescent="0.25">
      <c r="A2609" s="22" t="s">
        <v>5584</v>
      </c>
      <c r="B2609" s="22" t="s">
        <v>5585</v>
      </c>
      <c r="C2609" s="22"/>
      <c r="D2609" s="22"/>
      <c r="E2609" s="25">
        <v>16020373</v>
      </c>
      <c r="F2609" s="22" t="s">
        <v>1742</v>
      </c>
    </row>
    <row r="2610" spans="1:6" ht="15.75" customHeight="1" x14ac:dyDescent="0.25">
      <c r="A2610" s="22" t="s">
        <v>5586</v>
      </c>
      <c r="B2610" s="22" t="s">
        <v>5587</v>
      </c>
      <c r="C2610" s="22"/>
      <c r="D2610" s="22" t="s">
        <v>5588</v>
      </c>
      <c r="E2610" s="25">
        <v>19372808</v>
      </c>
      <c r="F2610" s="22" t="s">
        <v>1742</v>
      </c>
    </row>
    <row r="2611" spans="1:6" ht="15.75" customHeight="1" x14ac:dyDescent="0.25">
      <c r="A2611" s="22" t="s">
        <v>5589</v>
      </c>
      <c r="B2611" s="22" t="s">
        <v>5590</v>
      </c>
      <c r="C2611" s="22"/>
      <c r="D2611" s="22"/>
      <c r="E2611" s="25">
        <v>14000929</v>
      </c>
      <c r="F2611" s="22" t="s">
        <v>1752</v>
      </c>
    </row>
    <row r="2612" spans="1:6" ht="15.75" customHeight="1" x14ac:dyDescent="0.25">
      <c r="A2612" s="22" t="s">
        <v>5591</v>
      </c>
      <c r="B2612" s="22" t="s">
        <v>5590</v>
      </c>
      <c r="C2612" s="22"/>
      <c r="D2612" s="22"/>
      <c r="E2612" s="25">
        <v>21844311</v>
      </c>
      <c r="F2612" s="22" t="s">
        <v>1742</v>
      </c>
    </row>
    <row r="2613" spans="1:6" ht="15.75" customHeight="1" x14ac:dyDescent="0.25">
      <c r="A2613" s="22" t="s">
        <v>5592</v>
      </c>
      <c r="B2613" s="22" t="s">
        <v>5593</v>
      </c>
      <c r="C2613" s="22"/>
      <c r="D2613" s="22"/>
      <c r="E2613" s="25">
        <v>18747405</v>
      </c>
      <c r="F2613" s="22" t="s">
        <v>1703</v>
      </c>
    </row>
    <row r="2614" spans="1:6" ht="15.75" customHeight="1" x14ac:dyDescent="0.25">
      <c r="A2614" s="22" t="s">
        <v>5594</v>
      </c>
      <c r="B2614" s="22"/>
      <c r="C2614" s="22"/>
      <c r="D2614" s="22"/>
      <c r="E2614" s="25">
        <v>2738986</v>
      </c>
      <c r="F2614" s="22" t="s">
        <v>1822</v>
      </c>
    </row>
    <row r="2615" spans="1:6" ht="15.75" customHeight="1" x14ac:dyDescent="0.25">
      <c r="A2615" s="22" t="s">
        <v>5595</v>
      </c>
      <c r="B2615" s="22"/>
      <c r="C2615" s="22"/>
      <c r="D2615" s="22"/>
      <c r="E2615" s="25">
        <v>19087143</v>
      </c>
      <c r="F2615" s="22" t="s">
        <v>1742</v>
      </c>
    </row>
    <row r="2616" spans="1:6" ht="15.75" customHeight="1" x14ac:dyDescent="0.25">
      <c r="A2616" s="22" t="s">
        <v>5596</v>
      </c>
      <c r="B2616" s="22"/>
      <c r="C2616" s="22"/>
      <c r="D2616" s="22"/>
      <c r="E2616" s="25">
        <v>19067134</v>
      </c>
      <c r="F2616" s="22" t="s">
        <v>1707</v>
      </c>
    </row>
    <row r="2617" spans="1:6" ht="15.75" customHeight="1" x14ac:dyDescent="0.25">
      <c r="A2617" s="22" t="s">
        <v>5597</v>
      </c>
      <c r="B2617" s="22"/>
      <c r="C2617" s="22"/>
      <c r="D2617" s="22"/>
      <c r="E2617" s="25">
        <v>19060967</v>
      </c>
      <c r="F2617" s="22" t="s">
        <v>1822</v>
      </c>
    </row>
    <row r="2618" spans="1:6" ht="15.75" customHeight="1" x14ac:dyDescent="0.25">
      <c r="A2618" s="22" t="s">
        <v>5598</v>
      </c>
      <c r="B2618" s="22"/>
      <c r="C2618" s="22"/>
      <c r="D2618" s="22" t="s">
        <v>5599</v>
      </c>
      <c r="E2618" s="25">
        <v>6777077</v>
      </c>
      <c r="F2618" s="22" t="s">
        <v>1703</v>
      </c>
    </row>
    <row r="2619" spans="1:6" ht="15.75" customHeight="1" x14ac:dyDescent="0.25">
      <c r="A2619" s="22" t="s">
        <v>5600</v>
      </c>
      <c r="B2619" s="22"/>
      <c r="C2619" s="22"/>
      <c r="D2619" s="22" t="s">
        <v>5601</v>
      </c>
      <c r="E2619" s="25">
        <v>4872610</v>
      </c>
      <c r="F2619" s="22" t="s">
        <v>1760</v>
      </c>
    </row>
    <row r="2620" spans="1:6" ht="15.75" customHeight="1" x14ac:dyDescent="0.25">
      <c r="A2620" s="22" t="s">
        <v>5602</v>
      </c>
      <c r="B2620" s="22"/>
      <c r="C2620" s="22"/>
      <c r="D2620" s="22" t="s">
        <v>5603</v>
      </c>
      <c r="E2620" s="25">
        <v>4874629</v>
      </c>
      <c r="F2620" s="22" t="s">
        <v>1703</v>
      </c>
    </row>
    <row r="2621" spans="1:6" ht="15.75" customHeight="1" x14ac:dyDescent="0.25">
      <c r="A2621" s="22" t="s">
        <v>5604</v>
      </c>
      <c r="B2621" s="22"/>
      <c r="C2621" s="22"/>
      <c r="D2621" s="22" t="s">
        <v>5605</v>
      </c>
      <c r="E2621" s="25">
        <v>6890869</v>
      </c>
      <c r="F2621" s="22" t="s">
        <v>1754</v>
      </c>
    </row>
    <row r="2622" spans="1:6" ht="15.75" customHeight="1" x14ac:dyDescent="0.25">
      <c r="A2622" s="22" t="s">
        <v>5606</v>
      </c>
      <c r="B2622" s="22"/>
      <c r="C2622" s="22"/>
      <c r="D2622" s="22" t="s">
        <v>5607</v>
      </c>
      <c r="E2622" s="25">
        <v>6788191</v>
      </c>
      <c r="F2622" s="22" t="s">
        <v>1707</v>
      </c>
    </row>
    <row r="2623" spans="1:6" ht="15.75" customHeight="1" x14ac:dyDescent="0.25">
      <c r="A2623" s="22" t="s">
        <v>5608</v>
      </c>
      <c r="B2623" s="22"/>
      <c r="C2623" s="22"/>
      <c r="D2623" s="22" t="s">
        <v>5609</v>
      </c>
      <c r="E2623" s="25">
        <v>6843151</v>
      </c>
      <c r="F2623" s="22" t="s">
        <v>1822</v>
      </c>
    </row>
    <row r="2624" spans="1:6" ht="15.75" customHeight="1" x14ac:dyDescent="0.25">
      <c r="A2624" s="22" t="s">
        <v>5610</v>
      </c>
      <c r="B2624" s="22"/>
      <c r="C2624" s="22"/>
      <c r="D2624" s="22" t="s">
        <v>5611</v>
      </c>
      <c r="E2624" s="25">
        <v>6848153</v>
      </c>
      <c r="F2624" s="22" t="s">
        <v>1752</v>
      </c>
    </row>
    <row r="2625" spans="1:6" ht="15.75" customHeight="1" x14ac:dyDescent="0.25">
      <c r="A2625" s="22" t="s">
        <v>5612</v>
      </c>
      <c r="B2625" s="22"/>
      <c r="C2625" s="22"/>
      <c r="D2625" s="22" t="s">
        <v>5613</v>
      </c>
      <c r="E2625" s="25">
        <v>6847842</v>
      </c>
      <c r="F2625" s="22" t="s">
        <v>1760</v>
      </c>
    </row>
    <row r="2626" spans="1:6" ht="15.75" customHeight="1" x14ac:dyDescent="0.25">
      <c r="A2626" s="22" t="s">
        <v>5614</v>
      </c>
      <c r="B2626" s="22"/>
      <c r="C2626" s="22"/>
      <c r="D2626" s="22" t="s">
        <v>5615</v>
      </c>
      <c r="E2626" s="25">
        <v>6851720</v>
      </c>
      <c r="F2626" s="22" t="s">
        <v>1707</v>
      </c>
    </row>
    <row r="2627" spans="1:6" ht="15.75" customHeight="1" x14ac:dyDescent="0.25">
      <c r="A2627" s="22" t="s">
        <v>5616</v>
      </c>
      <c r="B2627" s="22"/>
      <c r="C2627" s="22"/>
      <c r="D2627" s="22" t="s">
        <v>5617</v>
      </c>
      <c r="E2627" s="25">
        <v>6868881</v>
      </c>
      <c r="F2627" s="22" t="s">
        <v>1742</v>
      </c>
    </row>
    <row r="2628" spans="1:6" ht="15.75" customHeight="1" x14ac:dyDescent="0.25">
      <c r="A2628" s="22" t="s">
        <v>5618</v>
      </c>
      <c r="B2628" s="22"/>
      <c r="C2628" s="22"/>
      <c r="D2628" s="22" t="s">
        <v>5619</v>
      </c>
      <c r="E2628" s="25">
        <v>6877891</v>
      </c>
      <c r="F2628" s="22" t="s">
        <v>1709</v>
      </c>
    </row>
    <row r="2629" spans="1:6" ht="15.75" customHeight="1" x14ac:dyDescent="0.25">
      <c r="A2629" s="22" t="s">
        <v>5620</v>
      </c>
      <c r="B2629" s="22"/>
      <c r="C2629" s="22"/>
      <c r="D2629" s="22" t="s">
        <v>5621</v>
      </c>
      <c r="E2629" s="25">
        <v>6885631</v>
      </c>
      <c r="F2629" s="22" t="s">
        <v>1707</v>
      </c>
    </row>
    <row r="2630" spans="1:6" ht="15.75" customHeight="1" x14ac:dyDescent="0.25">
      <c r="A2630" s="22" t="s">
        <v>5622</v>
      </c>
      <c r="B2630" s="22"/>
      <c r="C2630" s="22"/>
      <c r="D2630" s="22" t="s">
        <v>5623</v>
      </c>
      <c r="E2630" s="25">
        <v>6876484</v>
      </c>
      <c r="F2630" s="22" t="s">
        <v>1752</v>
      </c>
    </row>
    <row r="2631" spans="1:6" ht="15.75" customHeight="1" x14ac:dyDescent="0.25">
      <c r="A2631" s="22" t="s">
        <v>5624</v>
      </c>
      <c r="B2631" s="22"/>
      <c r="C2631" s="22"/>
      <c r="D2631" s="22" t="s">
        <v>5625</v>
      </c>
      <c r="E2631" s="25">
        <v>6899793</v>
      </c>
      <c r="F2631" s="22" t="s">
        <v>1747</v>
      </c>
    </row>
    <row r="2632" spans="1:6" ht="15.75" customHeight="1" x14ac:dyDescent="0.25">
      <c r="A2632" s="22" t="s">
        <v>5626</v>
      </c>
      <c r="B2632" s="22"/>
      <c r="C2632" s="22"/>
      <c r="D2632" s="22" t="s">
        <v>5627</v>
      </c>
      <c r="E2632" s="25">
        <v>6877314</v>
      </c>
      <c r="F2632" s="22" t="s">
        <v>1707</v>
      </c>
    </row>
    <row r="2633" spans="1:6" ht="15.75" customHeight="1" x14ac:dyDescent="0.25">
      <c r="A2633" s="22" t="s">
        <v>5628</v>
      </c>
      <c r="B2633" s="22"/>
      <c r="C2633" s="22"/>
      <c r="D2633" s="22" t="s">
        <v>5629</v>
      </c>
      <c r="E2633" s="25">
        <v>6932829</v>
      </c>
      <c r="F2633" s="22" t="s">
        <v>1707</v>
      </c>
    </row>
    <row r="2634" spans="1:6" ht="15.75" customHeight="1" x14ac:dyDescent="0.25">
      <c r="A2634" s="22" t="s">
        <v>5630</v>
      </c>
      <c r="B2634" s="22"/>
      <c r="C2634" s="22"/>
      <c r="D2634" s="22" t="s">
        <v>5631</v>
      </c>
      <c r="E2634" s="25">
        <v>6907838</v>
      </c>
      <c r="F2634" s="22" t="s">
        <v>1707</v>
      </c>
    </row>
    <row r="2635" spans="1:6" ht="15.75" customHeight="1" x14ac:dyDescent="0.25">
      <c r="A2635" s="22" t="s">
        <v>5632</v>
      </c>
      <c r="B2635" s="22"/>
      <c r="C2635" s="22"/>
      <c r="D2635" s="22" t="s">
        <v>5633</v>
      </c>
      <c r="E2635" s="25">
        <v>16181147</v>
      </c>
      <c r="F2635" s="22" t="s">
        <v>1760</v>
      </c>
    </row>
    <row r="2636" spans="1:6" ht="15.75" customHeight="1" x14ac:dyDescent="0.25">
      <c r="A2636" s="22" t="s">
        <v>5634</v>
      </c>
      <c r="B2636" s="22"/>
      <c r="C2636" s="22"/>
      <c r="D2636" s="22" t="s">
        <v>5635</v>
      </c>
      <c r="E2636" s="25">
        <v>16917864</v>
      </c>
      <c r="F2636" s="22" t="s">
        <v>1734</v>
      </c>
    </row>
    <row r="2637" spans="1:6" ht="15.75" customHeight="1" x14ac:dyDescent="0.25">
      <c r="A2637" s="22" t="s">
        <v>5636</v>
      </c>
      <c r="B2637" s="22"/>
      <c r="C2637" s="22"/>
      <c r="D2637" s="22" t="s">
        <v>5637</v>
      </c>
      <c r="E2637" s="25">
        <v>18196261</v>
      </c>
      <c r="F2637" s="22" t="s">
        <v>1709</v>
      </c>
    </row>
    <row r="2638" spans="1:6" ht="15.75" customHeight="1" x14ac:dyDescent="0.25">
      <c r="A2638" s="22" t="s">
        <v>5638</v>
      </c>
      <c r="B2638" s="22"/>
      <c r="C2638" s="22"/>
      <c r="D2638" s="22" t="s">
        <v>5639</v>
      </c>
      <c r="E2638" s="25">
        <v>18255814</v>
      </c>
      <c r="F2638" s="22" t="s">
        <v>1742</v>
      </c>
    </row>
    <row r="2639" spans="1:6" ht="15.75" customHeight="1" x14ac:dyDescent="0.25">
      <c r="A2639" s="22" t="s">
        <v>5640</v>
      </c>
      <c r="B2639" s="22"/>
      <c r="C2639" s="22"/>
      <c r="D2639" s="22" t="s">
        <v>5641</v>
      </c>
      <c r="E2639" s="25">
        <v>16276805</v>
      </c>
      <c r="F2639" s="22" t="s">
        <v>1707</v>
      </c>
    </row>
    <row r="2640" spans="1:6" ht="15.75" customHeight="1" x14ac:dyDescent="0.25">
      <c r="A2640" s="22" t="s">
        <v>5642</v>
      </c>
      <c r="B2640" s="22"/>
      <c r="C2640" s="22"/>
      <c r="D2640" s="22" t="s">
        <v>5643</v>
      </c>
      <c r="E2640" s="25">
        <v>16292866</v>
      </c>
      <c r="F2640" s="22" t="s">
        <v>1707</v>
      </c>
    </row>
    <row r="2641" spans="1:6" ht="15.75" customHeight="1" x14ac:dyDescent="0.25">
      <c r="A2641" s="22" t="s">
        <v>5644</v>
      </c>
      <c r="B2641" s="22"/>
      <c r="C2641" s="22"/>
      <c r="D2641" s="22" t="s">
        <v>5645</v>
      </c>
      <c r="E2641" s="25">
        <v>17599102</v>
      </c>
      <c r="F2641" s="22" t="s">
        <v>1703</v>
      </c>
    </row>
    <row r="2642" spans="1:6" ht="15.75" customHeight="1" x14ac:dyDescent="0.25">
      <c r="A2642" s="22" t="s">
        <v>5646</v>
      </c>
      <c r="B2642" s="22"/>
      <c r="C2642" s="22"/>
      <c r="D2642" s="22" t="s">
        <v>5647</v>
      </c>
      <c r="E2642" s="25">
        <v>17947672</v>
      </c>
      <c r="F2642" s="22" t="s">
        <v>1707</v>
      </c>
    </row>
    <row r="2643" spans="1:6" ht="15.75" customHeight="1" x14ac:dyDescent="0.25">
      <c r="A2643" s="22" t="s">
        <v>5648</v>
      </c>
      <c r="B2643" s="22"/>
      <c r="C2643" s="22"/>
      <c r="D2643" s="22" t="s">
        <v>5649</v>
      </c>
      <c r="E2643" s="25">
        <v>4862725</v>
      </c>
      <c r="F2643" s="22" t="s">
        <v>1707</v>
      </c>
    </row>
    <row r="2644" spans="1:6" ht="15.75" customHeight="1" x14ac:dyDescent="0.25">
      <c r="A2644" s="22" t="s">
        <v>5650</v>
      </c>
      <c r="B2644" s="22"/>
      <c r="C2644" s="22"/>
      <c r="D2644" s="22" t="s">
        <v>5651</v>
      </c>
      <c r="E2644" s="25">
        <v>4898665</v>
      </c>
      <c r="F2644" s="22" t="s">
        <v>1730</v>
      </c>
    </row>
    <row r="2645" spans="1:6" ht="15.75" customHeight="1" x14ac:dyDescent="0.25">
      <c r="A2645" s="22" t="s">
        <v>5652</v>
      </c>
      <c r="B2645" s="22"/>
      <c r="C2645" s="22"/>
      <c r="D2645" s="22" t="s">
        <v>5653</v>
      </c>
      <c r="E2645" s="25">
        <v>4900600</v>
      </c>
      <c r="F2645" s="22" t="s">
        <v>1707</v>
      </c>
    </row>
    <row r="2646" spans="1:6" ht="15.75" customHeight="1" x14ac:dyDescent="0.25">
      <c r="A2646" s="22" t="s">
        <v>5654</v>
      </c>
      <c r="B2646" s="22"/>
      <c r="C2646" s="22"/>
      <c r="D2646" s="22" t="s">
        <v>5655</v>
      </c>
      <c r="E2646" s="25">
        <v>4931338</v>
      </c>
      <c r="F2646" s="22" t="s">
        <v>1822</v>
      </c>
    </row>
    <row r="2647" spans="1:6" ht="15.75" customHeight="1" x14ac:dyDescent="0.25">
      <c r="A2647" s="22" t="s">
        <v>5656</v>
      </c>
      <c r="B2647" s="22"/>
      <c r="C2647" s="22"/>
      <c r="D2647" s="22" t="s">
        <v>5657</v>
      </c>
      <c r="E2647" s="25">
        <v>4957608</v>
      </c>
      <c r="F2647" s="22" t="s">
        <v>1709</v>
      </c>
    </row>
    <row r="2648" spans="1:6" ht="15.75" customHeight="1" x14ac:dyDescent="0.25">
      <c r="A2648" s="22" t="s">
        <v>5658</v>
      </c>
      <c r="B2648" s="22"/>
      <c r="C2648" s="22"/>
      <c r="D2648" s="22" t="s">
        <v>5659</v>
      </c>
      <c r="E2648" s="25">
        <v>6846615</v>
      </c>
      <c r="F2648" s="22" t="s">
        <v>1742</v>
      </c>
    </row>
    <row r="2649" spans="1:6" ht="15.75" customHeight="1" x14ac:dyDescent="0.25">
      <c r="A2649" s="22" t="s">
        <v>5660</v>
      </c>
      <c r="B2649" s="22"/>
      <c r="C2649" s="22"/>
      <c r="D2649" s="22" t="s">
        <v>5661</v>
      </c>
      <c r="E2649" s="25">
        <v>6863229</v>
      </c>
      <c r="F2649" s="22" t="s">
        <v>1747</v>
      </c>
    </row>
    <row r="2650" spans="1:6" ht="15.75" customHeight="1" x14ac:dyDescent="0.25">
      <c r="A2650" s="22" t="s">
        <v>5662</v>
      </c>
      <c r="B2650" s="22"/>
      <c r="C2650" s="22"/>
      <c r="D2650" s="22" t="s">
        <v>5663</v>
      </c>
      <c r="E2650" s="25">
        <v>19469989</v>
      </c>
      <c r="F2650" s="22" t="s">
        <v>1707</v>
      </c>
    </row>
    <row r="2651" spans="1:6" ht="15.75" customHeight="1" x14ac:dyDescent="0.25">
      <c r="A2651" s="22" t="s">
        <v>5664</v>
      </c>
      <c r="B2651" s="22"/>
      <c r="C2651" s="22"/>
      <c r="D2651" s="22" t="s">
        <v>5665</v>
      </c>
      <c r="E2651" s="25">
        <v>14249732</v>
      </c>
      <c r="F2651" s="22" t="s">
        <v>1707</v>
      </c>
    </row>
    <row r="2652" spans="1:6" ht="15.75" customHeight="1" x14ac:dyDescent="0.25">
      <c r="A2652" s="22" t="s">
        <v>5666</v>
      </c>
      <c r="B2652" s="22"/>
      <c r="C2652" s="22"/>
      <c r="D2652" s="22" t="s">
        <v>5667</v>
      </c>
      <c r="E2652" s="25">
        <v>14249991</v>
      </c>
      <c r="F2652" s="22" t="s">
        <v>1742</v>
      </c>
    </row>
    <row r="2653" spans="1:6" ht="15.75" customHeight="1" x14ac:dyDescent="0.25">
      <c r="A2653" s="22" t="s">
        <v>5668</v>
      </c>
      <c r="B2653" s="22"/>
      <c r="C2653" s="22"/>
      <c r="D2653" s="22" t="s">
        <v>5669</v>
      </c>
      <c r="E2653" s="25">
        <v>14263271</v>
      </c>
      <c r="F2653" s="22" t="s">
        <v>1707</v>
      </c>
    </row>
    <row r="2654" spans="1:6" ht="15.75" customHeight="1" x14ac:dyDescent="0.25">
      <c r="A2654" s="22" t="s">
        <v>5670</v>
      </c>
      <c r="B2654" s="22"/>
      <c r="C2654" s="22"/>
      <c r="D2654" s="22" t="s">
        <v>5671</v>
      </c>
      <c r="E2654" s="25">
        <v>14263293</v>
      </c>
      <c r="F2654" s="22" t="s">
        <v>1742</v>
      </c>
    </row>
    <row r="2655" spans="1:6" ht="15.75" customHeight="1" x14ac:dyDescent="0.25">
      <c r="A2655" s="22" t="s">
        <v>5672</v>
      </c>
      <c r="B2655" s="22"/>
      <c r="C2655" s="22"/>
      <c r="D2655" s="22" t="s">
        <v>5673</v>
      </c>
      <c r="E2655" s="25">
        <v>14263400</v>
      </c>
      <c r="F2655" s="22" t="s">
        <v>1707</v>
      </c>
    </row>
    <row r="2656" spans="1:6" ht="15.75" customHeight="1" x14ac:dyDescent="0.25">
      <c r="A2656" s="22" t="s">
        <v>5674</v>
      </c>
      <c r="B2656" s="22"/>
      <c r="C2656" s="22"/>
      <c r="D2656" s="22" t="s">
        <v>5675</v>
      </c>
      <c r="E2656" s="25">
        <v>2756471</v>
      </c>
      <c r="F2656" s="22" t="s">
        <v>1747</v>
      </c>
    </row>
    <row r="2657" spans="1:6" ht="15.75" customHeight="1" x14ac:dyDescent="0.25">
      <c r="A2657" s="22" t="s">
        <v>5676</v>
      </c>
      <c r="B2657" s="22"/>
      <c r="C2657" s="22"/>
      <c r="D2657" s="22" t="s">
        <v>5677</v>
      </c>
      <c r="E2657" s="25">
        <v>2756519</v>
      </c>
      <c r="F2657" s="22" t="s">
        <v>1703</v>
      </c>
    </row>
    <row r="2658" spans="1:6" ht="15.75" customHeight="1" x14ac:dyDescent="0.25">
      <c r="A2658" s="22" t="s">
        <v>5678</v>
      </c>
      <c r="B2658" s="22"/>
      <c r="C2658" s="22"/>
      <c r="D2658" s="22" t="s">
        <v>5679</v>
      </c>
      <c r="E2658" s="25">
        <v>2778617</v>
      </c>
      <c r="F2658" s="22" t="s">
        <v>1734</v>
      </c>
    </row>
    <row r="2659" spans="1:6" ht="15.75" customHeight="1" x14ac:dyDescent="0.25">
      <c r="A2659" s="22" t="s">
        <v>5680</v>
      </c>
      <c r="B2659" s="22"/>
      <c r="C2659" s="22"/>
      <c r="D2659" s="22" t="s">
        <v>5681</v>
      </c>
      <c r="E2659" s="25">
        <v>2757670</v>
      </c>
      <c r="F2659" s="22" t="s">
        <v>1742</v>
      </c>
    </row>
    <row r="2660" spans="1:6" ht="15.75" customHeight="1" x14ac:dyDescent="0.25">
      <c r="A2660" s="22" t="s">
        <v>5682</v>
      </c>
      <c r="B2660" s="22"/>
      <c r="C2660" s="22"/>
      <c r="D2660" s="22" t="s">
        <v>5683</v>
      </c>
      <c r="E2660" s="25">
        <v>2872583</v>
      </c>
      <c r="F2660" s="22" t="s">
        <v>1760</v>
      </c>
    </row>
    <row r="2661" spans="1:6" ht="15.75" customHeight="1" x14ac:dyDescent="0.25">
      <c r="A2661" s="22" t="s">
        <v>5684</v>
      </c>
      <c r="B2661" s="22"/>
      <c r="C2661" s="22"/>
      <c r="D2661" s="22" t="s">
        <v>5685</v>
      </c>
      <c r="E2661" s="25">
        <v>2872610</v>
      </c>
      <c r="F2661" s="22" t="s">
        <v>1734</v>
      </c>
    </row>
    <row r="2662" spans="1:6" ht="15.75" customHeight="1" x14ac:dyDescent="0.25">
      <c r="A2662" s="22" t="s">
        <v>5686</v>
      </c>
      <c r="B2662" s="22"/>
      <c r="C2662" s="22"/>
      <c r="D2662" s="22" t="s">
        <v>5687</v>
      </c>
      <c r="E2662" s="25">
        <v>2690677</v>
      </c>
      <c r="F2662" s="22" t="s">
        <v>1734</v>
      </c>
    </row>
    <row r="2663" spans="1:6" ht="15.75" customHeight="1" x14ac:dyDescent="0.25">
      <c r="A2663" s="22" t="s">
        <v>5688</v>
      </c>
      <c r="B2663" s="22"/>
      <c r="C2663" s="22"/>
      <c r="D2663" s="22" t="s">
        <v>5689</v>
      </c>
      <c r="E2663" s="25">
        <v>2691796</v>
      </c>
      <c r="F2663" s="22" t="s">
        <v>1707</v>
      </c>
    </row>
    <row r="2664" spans="1:6" ht="15.75" customHeight="1" x14ac:dyDescent="0.25">
      <c r="A2664" s="22" t="s">
        <v>5690</v>
      </c>
      <c r="B2664" s="22"/>
      <c r="C2664" s="22"/>
      <c r="D2664" s="22" t="s">
        <v>5691</v>
      </c>
      <c r="E2664" s="25">
        <v>14658122</v>
      </c>
      <c r="F2664" s="22" t="s">
        <v>1707</v>
      </c>
    </row>
    <row r="2665" spans="1:6" ht="15.75" customHeight="1" x14ac:dyDescent="0.25">
      <c r="A2665" s="22" t="s">
        <v>5692</v>
      </c>
      <c r="B2665" s="22"/>
      <c r="C2665" s="22"/>
      <c r="D2665" s="22" t="s">
        <v>5693</v>
      </c>
      <c r="E2665" s="25">
        <v>23117567</v>
      </c>
      <c r="F2665" s="22" t="s">
        <v>1752</v>
      </c>
    </row>
    <row r="2666" spans="1:6" ht="15.75" customHeight="1" x14ac:dyDescent="0.25">
      <c r="A2666" s="22" t="s">
        <v>5694</v>
      </c>
      <c r="B2666" s="22"/>
      <c r="C2666" s="22"/>
      <c r="D2666" s="22" t="s">
        <v>5695</v>
      </c>
      <c r="E2666" s="25">
        <v>23120337</v>
      </c>
      <c r="F2666" s="22" t="s">
        <v>1707</v>
      </c>
    </row>
    <row r="2667" spans="1:6" ht="15.75" customHeight="1" x14ac:dyDescent="0.25">
      <c r="A2667" s="22" t="s">
        <v>5696</v>
      </c>
      <c r="B2667" s="22"/>
      <c r="C2667" s="22"/>
      <c r="D2667" s="22" t="s">
        <v>5697</v>
      </c>
      <c r="E2667" s="25">
        <v>2753086</v>
      </c>
      <c r="F2667" s="22" t="s">
        <v>1707</v>
      </c>
    </row>
    <row r="2668" spans="1:6" ht="15.75" customHeight="1" x14ac:dyDescent="0.25">
      <c r="A2668" s="22" t="s">
        <v>5698</v>
      </c>
      <c r="B2668" s="22"/>
      <c r="C2668" s="22"/>
      <c r="D2668" s="22" t="s">
        <v>5699</v>
      </c>
      <c r="E2668" s="25">
        <v>2772928</v>
      </c>
      <c r="F2668" s="22" t="s">
        <v>1734</v>
      </c>
    </row>
    <row r="2669" spans="1:6" ht="15.75" customHeight="1" x14ac:dyDescent="0.25">
      <c r="A2669" s="22" t="s">
        <v>5700</v>
      </c>
      <c r="B2669" s="22"/>
      <c r="C2669" s="22"/>
      <c r="D2669" s="22" t="s">
        <v>5701</v>
      </c>
      <c r="E2669" s="25">
        <v>6845955</v>
      </c>
      <c r="F2669" s="22" t="s">
        <v>1707</v>
      </c>
    </row>
    <row r="2670" spans="1:6" ht="15.75" customHeight="1" x14ac:dyDescent="0.25">
      <c r="A2670" s="22" t="s">
        <v>5702</v>
      </c>
      <c r="B2670" s="22"/>
      <c r="C2670" s="22"/>
      <c r="D2670" s="22" t="s">
        <v>5703</v>
      </c>
      <c r="E2670" s="25">
        <v>2782815</v>
      </c>
      <c r="F2670" s="22" t="s">
        <v>1760</v>
      </c>
    </row>
    <row r="2671" spans="1:6" ht="15.75" customHeight="1" x14ac:dyDescent="0.25">
      <c r="A2671" s="22" t="s">
        <v>5704</v>
      </c>
      <c r="B2671" s="22"/>
      <c r="C2671" s="22"/>
      <c r="D2671" s="22" t="s">
        <v>5705</v>
      </c>
      <c r="E2671" s="25">
        <v>2788626</v>
      </c>
      <c r="F2671" s="22" t="s">
        <v>1703</v>
      </c>
    </row>
    <row r="2672" spans="1:6" ht="15.75" customHeight="1" x14ac:dyDescent="0.25">
      <c r="A2672" s="22" t="s">
        <v>5706</v>
      </c>
      <c r="B2672" s="22"/>
      <c r="C2672" s="22"/>
      <c r="D2672" s="22" t="s">
        <v>5707</v>
      </c>
      <c r="E2672" s="25">
        <v>2790584</v>
      </c>
      <c r="F2672" s="22" t="s">
        <v>1760</v>
      </c>
    </row>
    <row r="2673" spans="1:6" ht="15.75" customHeight="1" x14ac:dyDescent="0.25">
      <c r="A2673" s="22" t="s">
        <v>5708</v>
      </c>
      <c r="B2673" s="22"/>
      <c r="C2673" s="22"/>
      <c r="D2673" s="22" t="s">
        <v>5709</v>
      </c>
      <c r="E2673" s="25">
        <v>2800714</v>
      </c>
      <c r="F2673" s="22" t="s">
        <v>1703</v>
      </c>
    </row>
    <row r="2674" spans="1:6" ht="15.75" customHeight="1" x14ac:dyDescent="0.25">
      <c r="A2674" s="22" t="s">
        <v>5710</v>
      </c>
      <c r="B2674" s="22"/>
      <c r="C2674" s="22"/>
      <c r="D2674" s="22" t="s">
        <v>5711</v>
      </c>
      <c r="E2674" s="25">
        <v>2863367</v>
      </c>
      <c r="F2674" s="22" t="s">
        <v>1730</v>
      </c>
    </row>
    <row r="2675" spans="1:6" ht="15.75" customHeight="1" x14ac:dyDescent="0.25">
      <c r="A2675" s="22" t="s">
        <v>5712</v>
      </c>
      <c r="B2675" s="22"/>
      <c r="C2675" s="22"/>
      <c r="D2675" s="22" t="s">
        <v>5713</v>
      </c>
      <c r="E2675" s="25">
        <v>2863665</v>
      </c>
      <c r="F2675" s="22" t="s">
        <v>1709</v>
      </c>
    </row>
    <row r="2676" spans="1:6" ht="15.75" customHeight="1" x14ac:dyDescent="0.25">
      <c r="A2676" s="22" t="s">
        <v>5714</v>
      </c>
      <c r="B2676" s="22"/>
      <c r="C2676" s="22"/>
      <c r="D2676" s="22" t="s">
        <v>5715</v>
      </c>
      <c r="E2676" s="25">
        <v>6859691</v>
      </c>
      <c r="F2676" s="22" t="s">
        <v>1742</v>
      </c>
    </row>
    <row r="2677" spans="1:6" ht="15.75" customHeight="1" x14ac:dyDescent="0.25">
      <c r="A2677" s="22" t="s">
        <v>5716</v>
      </c>
      <c r="B2677" s="22"/>
      <c r="C2677" s="22"/>
      <c r="D2677" s="22" t="s">
        <v>5717</v>
      </c>
      <c r="E2677" s="25">
        <v>2868496</v>
      </c>
      <c r="F2677" s="22" t="s">
        <v>1709</v>
      </c>
    </row>
    <row r="2678" spans="1:6" ht="15.75" customHeight="1" x14ac:dyDescent="0.25">
      <c r="A2678" s="22" t="s">
        <v>5718</v>
      </c>
      <c r="B2678" s="22"/>
      <c r="C2678" s="22"/>
      <c r="D2678" s="22" t="s">
        <v>5719</v>
      </c>
      <c r="E2678" s="25">
        <v>2868499</v>
      </c>
      <c r="F2678" s="22" t="s">
        <v>1822</v>
      </c>
    </row>
    <row r="2679" spans="1:6" ht="15.75" customHeight="1" x14ac:dyDescent="0.25">
      <c r="A2679" s="22" t="s">
        <v>5720</v>
      </c>
      <c r="B2679" s="22"/>
      <c r="C2679" s="22"/>
      <c r="D2679" s="22" t="s">
        <v>5721</v>
      </c>
      <c r="E2679" s="25">
        <v>2868656</v>
      </c>
      <c r="F2679" s="22" t="s">
        <v>1747</v>
      </c>
    </row>
    <row r="2680" spans="1:6" ht="15.75" customHeight="1" x14ac:dyDescent="0.25">
      <c r="A2680" s="22" t="s">
        <v>5722</v>
      </c>
      <c r="B2680" s="22"/>
      <c r="C2680" s="22"/>
      <c r="D2680" s="22" t="s">
        <v>5723</v>
      </c>
      <c r="E2680" s="25">
        <v>6659577</v>
      </c>
      <c r="F2680" s="22" t="s">
        <v>1742</v>
      </c>
    </row>
    <row r="2681" spans="1:6" ht="15.75" customHeight="1" x14ac:dyDescent="0.25">
      <c r="A2681" s="22" t="s">
        <v>5724</v>
      </c>
      <c r="B2681" s="22"/>
      <c r="C2681" s="22"/>
      <c r="D2681" s="22" t="s">
        <v>5725</v>
      </c>
      <c r="E2681" s="25">
        <v>6664018</v>
      </c>
      <c r="F2681" s="22" t="s">
        <v>1703</v>
      </c>
    </row>
    <row r="2682" spans="1:6" ht="15.75" customHeight="1" x14ac:dyDescent="0.25">
      <c r="A2682" s="22" t="s">
        <v>5726</v>
      </c>
      <c r="B2682" s="22"/>
      <c r="C2682" s="22"/>
      <c r="D2682" s="22" t="s">
        <v>5727</v>
      </c>
      <c r="E2682" s="25">
        <v>7586919</v>
      </c>
      <c r="F2682" s="22" t="s">
        <v>1742</v>
      </c>
    </row>
    <row r="2683" spans="1:6" ht="15.75" customHeight="1" x14ac:dyDescent="0.25">
      <c r="A2683" s="22" t="s">
        <v>5728</v>
      </c>
      <c r="B2683" s="22"/>
      <c r="C2683" s="22"/>
      <c r="D2683" s="22" t="s">
        <v>5729</v>
      </c>
      <c r="E2683" s="25">
        <v>7589303</v>
      </c>
      <c r="F2683" s="22" t="s">
        <v>1752</v>
      </c>
    </row>
    <row r="2684" spans="1:6" ht="15.75" customHeight="1" x14ac:dyDescent="0.25">
      <c r="A2684" s="22" t="s">
        <v>5730</v>
      </c>
      <c r="B2684" s="22"/>
      <c r="C2684" s="22"/>
      <c r="D2684" s="22" t="s">
        <v>5731</v>
      </c>
      <c r="E2684" s="25">
        <v>7589937</v>
      </c>
      <c r="F2684" s="22" t="s">
        <v>1760</v>
      </c>
    </row>
    <row r="2685" spans="1:6" ht="15.75" customHeight="1" x14ac:dyDescent="0.25">
      <c r="A2685" s="22" t="s">
        <v>5732</v>
      </c>
      <c r="B2685" s="22"/>
      <c r="C2685" s="22"/>
      <c r="D2685" s="22" t="s">
        <v>5733</v>
      </c>
      <c r="E2685" s="25">
        <v>7592457</v>
      </c>
      <c r="F2685" s="22" t="s">
        <v>1709</v>
      </c>
    </row>
    <row r="2686" spans="1:6" ht="15.75" customHeight="1" x14ac:dyDescent="0.25">
      <c r="A2686" s="22" t="s">
        <v>5734</v>
      </c>
      <c r="B2686" s="22"/>
      <c r="C2686" s="22"/>
      <c r="D2686" s="22" t="s">
        <v>5735</v>
      </c>
      <c r="E2686" s="25">
        <v>7593921</v>
      </c>
      <c r="F2686" s="22" t="s">
        <v>1742</v>
      </c>
    </row>
    <row r="2687" spans="1:6" ht="15.75" customHeight="1" x14ac:dyDescent="0.25">
      <c r="A2687" s="22" t="s">
        <v>5736</v>
      </c>
      <c r="B2687" s="22"/>
      <c r="C2687" s="22"/>
      <c r="D2687" s="22" t="s">
        <v>5737</v>
      </c>
      <c r="E2687" s="25">
        <v>7596315</v>
      </c>
      <c r="F2687" s="22" t="s">
        <v>1742</v>
      </c>
    </row>
    <row r="2688" spans="1:6" ht="15.75" customHeight="1" x14ac:dyDescent="0.25">
      <c r="A2688" s="22" t="s">
        <v>5738</v>
      </c>
      <c r="B2688" s="22"/>
      <c r="C2688" s="22"/>
      <c r="D2688" s="22" t="s">
        <v>5739</v>
      </c>
      <c r="E2688" s="25">
        <v>7597185</v>
      </c>
      <c r="F2688" s="22" t="s">
        <v>1707</v>
      </c>
    </row>
    <row r="2689" spans="1:6" ht="15.75" customHeight="1" x14ac:dyDescent="0.25">
      <c r="A2689" s="22" t="s">
        <v>5740</v>
      </c>
      <c r="B2689" s="22"/>
      <c r="C2689" s="22"/>
      <c r="D2689" s="22" t="s">
        <v>5741</v>
      </c>
      <c r="E2689" s="25">
        <v>7599027</v>
      </c>
      <c r="F2689" s="22" t="s">
        <v>1747</v>
      </c>
    </row>
    <row r="2690" spans="1:6" ht="15.75" customHeight="1" x14ac:dyDescent="0.25">
      <c r="A2690" s="22" t="s">
        <v>5742</v>
      </c>
      <c r="B2690" s="22"/>
      <c r="C2690" s="22"/>
      <c r="D2690" s="22" t="s">
        <v>5743</v>
      </c>
      <c r="E2690" s="25">
        <v>7604310</v>
      </c>
      <c r="F2690" s="22" t="s">
        <v>1752</v>
      </c>
    </row>
    <row r="2691" spans="1:6" ht="15.75" customHeight="1" x14ac:dyDescent="0.25">
      <c r="A2691" s="22" t="s">
        <v>5744</v>
      </c>
      <c r="B2691" s="22"/>
      <c r="C2691" s="22"/>
      <c r="D2691" s="22" t="s">
        <v>5745</v>
      </c>
      <c r="E2691" s="25">
        <v>7606633</v>
      </c>
      <c r="F2691" s="22" t="s">
        <v>1707</v>
      </c>
    </row>
    <row r="2692" spans="1:6" ht="15.75" customHeight="1" x14ac:dyDescent="0.25">
      <c r="A2692" s="22" t="s">
        <v>5746</v>
      </c>
      <c r="B2692" s="22"/>
      <c r="C2692" s="22"/>
      <c r="D2692" s="22" t="s">
        <v>5747</v>
      </c>
      <c r="E2692" s="25">
        <v>7625116</v>
      </c>
      <c r="F2692" s="22" t="s">
        <v>1742</v>
      </c>
    </row>
    <row r="2693" spans="1:6" ht="15.75" customHeight="1" x14ac:dyDescent="0.25">
      <c r="A2693" s="22" t="s">
        <v>5748</v>
      </c>
      <c r="B2693" s="22"/>
      <c r="C2693" s="22"/>
      <c r="D2693" s="22" t="s">
        <v>5749</v>
      </c>
      <c r="E2693" s="25">
        <v>7628900</v>
      </c>
      <c r="F2693" s="22" t="s">
        <v>1707</v>
      </c>
    </row>
    <row r="2694" spans="1:6" ht="15.75" customHeight="1" x14ac:dyDescent="0.25">
      <c r="A2694" s="22" t="s">
        <v>5750</v>
      </c>
      <c r="B2694" s="22"/>
      <c r="C2694" s="22"/>
      <c r="D2694" s="22" t="s">
        <v>5751</v>
      </c>
      <c r="E2694" s="25">
        <v>7629098</v>
      </c>
      <c r="F2694" s="22" t="s">
        <v>1703</v>
      </c>
    </row>
    <row r="2695" spans="1:6" ht="15.75" customHeight="1" x14ac:dyDescent="0.25">
      <c r="A2695" s="22" t="s">
        <v>5752</v>
      </c>
      <c r="B2695" s="22"/>
      <c r="C2695" s="22"/>
      <c r="D2695" s="22" t="s">
        <v>5753</v>
      </c>
      <c r="E2695" s="25">
        <v>7644475</v>
      </c>
      <c r="F2695" s="22" t="s">
        <v>1742</v>
      </c>
    </row>
    <row r="2696" spans="1:6" ht="15.75" customHeight="1" x14ac:dyDescent="0.25">
      <c r="A2696" s="22" t="s">
        <v>5754</v>
      </c>
      <c r="B2696" s="22"/>
      <c r="C2696" s="22"/>
      <c r="D2696" s="22" t="s">
        <v>5755</v>
      </c>
      <c r="E2696" s="25">
        <v>7644670</v>
      </c>
      <c r="F2696" s="22" t="s">
        <v>1703</v>
      </c>
    </row>
    <row r="2697" spans="1:6" ht="15.75" customHeight="1" x14ac:dyDescent="0.25">
      <c r="A2697" s="22" t="s">
        <v>5756</v>
      </c>
      <c r="B2697" s="22"/>
      <c r="C2697" s="22"/>
      <c r="D2697" s="22" t="s">
        <v>5757</v>
      </c>
      <c r="E2697" s="25">
        <v>7645425</v>
      </c>
      <c r="F2697" s="22" t="s">
        <v>1709</v>
      </c>
    </row>
    <row r="2698" spans="1:6" ht="15.75" customHeight="1" x14ac:dyDescent="0.25">
      <c r="A2698" s="22" t="s">
        <v>5758</v>
      </c>
      <c r="B2698" s="22"/>
      <c r="C2698" s="22"/>
      <c r="D2698" s="22" t="s">
        <v>5759</v>
      </c>
      <c r="E2698" s="25">
        <v>7645477</v>
      </c>
      <c r="F2698" s="22" t="s">
        <v>1742</v>
      </c>
    </row>
    <row r="2699" spans="1:6" ht="15.75" customHeight="1" x14ac:dyDescent="0.25">
      <c r="A2699" s="22" t="s">
        <v>5760</v>
      </c>
      <c r="B2699" s="22"/>
      <c r="C2699" s="22"/>
      <c r="D2699" s="22" t="s">
        <v>5761</v>
      </c>
      <c r="E2699" s="25">
        <v>7647511</v>
      </c>
      <c r="F2699" s="22" t="s">
        <v>1703</v>
      </c>
    </row>
    <row r="2700" spans="1:6" ht="15.75" customHeight="1" x14ac:dyDescent="0.25">
      <c r="A2700" s="22" t="s">
        <v>5762</v>
      </c>
      <c r="B2700" s="22"/>
      <c r="C2700" s="22"/>
      <c r="D2700" s="22" t="s">
        <v>5763</v>
      </c>
      <c r="E2700" s="25">
        <v>7651556</v>
      </c>
      <c r="F2700" s="22" t="s">
        <v>1752</v>
      </c>
    </row>
    <row r="2701" spans="1:6" ht="15.75" customHeight="1" x14ac:dyDescent="0.25">
      <c r="A2701" s="22" t="s">
        <v>5764</v>
      </c>
      <c r="B2701" s="22"/>
      <c r="C2701" s="22"/>
      <c r="D2701" s="22" t="s">
        <v>5765</v>
      </c>
      <c r="E2701" s="25">
        <v>7654353</v>
      </c>
      <c r="F2701" s="22" t="s">
        <v>1707</v>
      </c>
    </row>
    <row r="2702" spans="1:6" ht="15.75" customHeight="1" x14ac:dyDescent="0.25">
      <c r="A2702" s="22" t="s">
        <v>5766</v>
      </c>
      <c r="B2702" s="22"/>
      <c r="C2702" s="22"/>
      <c r="D2702" s="22" t="s">
        <v>5767</v>
      </c>
      <c r="E2702" s="25">
        <v>7658712</v>
      </c>
      <c r="F2702" s="22" t="s">
        <v>1742</v>
      </c>
    </row>
    <row r="2703" spans="1:6" ht="15.75" customHeight="1" x14ac:dyDescent="0.25">
      <c r="A2703" s="22" t="s">
        <v>5768</v>
      </c>
      <c r="B2703" s="22"/>
      <c r="C2703" s="22"/>
      <c r="D2703" s="22" t="s">
        <v>5769</v>
      </c>
      <c r="E2703" s="25">
        <v>7659715</v>
      </c>
      <c r="F2703" s="22" t="s">
        <v>1747</v>
      </c>
    </row>
    <row r="2704" spans="1:6" ht="15.75" customHeight="1" x14ac:dyDescent="0.25">
      <c r="A2704" s="22" t="s">
        <v>5770</v>
      </c>
      <c r="B2704" s="22"/>
      <c r="C2704" s="22"/>
      <c r="D2704" s="22" t="s">
        <v>5771</v>
      </c>
      <c r="E2704" s="25">
        <v>7695867</v>
      </c>
      <c r="F2704" s="22" t="s">
        <v>1742</v>
      </c>
    </row>
    <row r="2705" spans="1:6" ht="15.75" customHeight="1" x14ac:dyDescent="0.25">
      <c r="A2705" s="22" t="s">
        <v>5772</v>
      </c>
      <c r="B2705" s="22"/>
      <c r="C2705" s="22"/>
      <c r="D2705" s="22" t="s">
        <v>5773</v>
      </c>
      <c r="E2705" s="25">
        <v>2798459</v>
      </c>
      <c r="F2705" s="22" t="s">
        <v>1742</v>
      </c>
    </row>
    <row r="2706" spans="1:6" ht="15.75" customHeight="1" x14ac:dyDescent="0.25">
      <c r="A2706" s="22" t="s">
        <v>5774</v>
      </c>
      <c r="B2706" s="22"/>
      <c r="C2706" s="22"/>
      <c r="D2706" s="22" t="s">
        <v>5775</v>
      </c>
      <c r="E2706" s="25">
        <v>6894625</v>
      </c>
      <c r="F2706" s="22" t="s">
        <v>1752</v>
      </c>
    </row>
    <row r="2707" spans="1:6" ht="15.75" customHeight="1" x14ac:dyDescent="0.25">
      <c r="A2707" s="22" t="s">
        <v>5776</v>
      </c>
      <c r="B2707" s="22"/>
      <c r="C2707" s="22"/>
      <c r="D2707" s="22" t="s">
        <v>5777</v>
      </c>
      <c r="E2707" s="25">
        <v>17645335</v>
      </c>
      <c r="F2707" s="22" t="s">
        <v>1709</v>
      </c>
    </row>
    <row r="2708" spans="1:6" ht="15.75" customHeight="1" x14ac:dyDescent="0.25">
      <c r="A2708" s="22" t="s">
        <v>5778</v>
      </c>
      <c r="B2708" s="22"/>
      <c r="C2708" s="22"/>
      <c r="D2708" s="22" t="s">
        <v>5779</v>
      </c>
      <c r="E2708" s="25">
        <v>6894819</v>
      </c>
      <c r="F2708" s="22" t="s">
        <v>1707</v>
      </c>
    </row>
    <row r="2709" spans="1:6" ht="15.75" customHeight="1" x14ac:dyDescent="0.25">
      <c r="A2709" s="22" t="s">
        <v>5780</v>
      </c>
      <c r="B2709" s="22"/>
      <c r="C2709" s="22"/>
      <c r="D2709" s="22" t="s">
        <v>5781</v>
      </c>
      <c r="E2709" s="25">
        <v>6905202</v>
      </c>
      <c r="F2709" s="22" t="s">
        <v>1742</v>
      </c>
    </row>
    <row r="2710" spans="1:6" ht="15.75" customHeight="1" x14ac:dyDescent="0.25">
      <c r="A2710" s="22" t="s">
        <v>5782</v>
      </c>
      <c r="B2710" s="22"/>
      <c r="C2710" s="22"/>
      <c r="D2710" s="22" t="s">
        <v>5783</v>
      </c>
      <c r="E2710" s="25">
        <v>6908261</v>
      </c>
      <c r="F2710" s="22" t="s">
        <v>1709</v>
      </c>
    </row>
    <row r="2711" spans="1:6" ht="15.75" customHeight="1" x14ac:dyDescent="0.25">
      <c r="A2711" s="22" t="s">
        <v>5784</v>
      </c>
      <c r="B2711" s="22"/>
      <c r="C2711" s="22"/>
      <c r="D2711" s="22" t="s">
        <v>5785</v>
      </c>
      <c r="E2711" s="25">
        <v>6932824</v>
      </c>
      <c r="F2711" s="22" t="s">
        <v>1707</v>
      </c>
    </row>
    <row r="2712" spans="1:6" ht="15.75" customHeight="1" x14ac:dyDescent="0.25">
      <c r="A2712" s="22" t="s">
        <v>5786</v>
      </c>
      <c r="B2712" s="22"/>
      <c r="C2712" s="22"/>
      <c r="D2712" s="22" t="s">
        <v>5787</v>
      </c>
      <c r="E2712" s="25">
        <v>6846482</v>
      </c>
      <c r="F2712" s="22" t="s">
        <v>1707</v>
      </c>
    </row>
    <row r="2713" spans="1:6" ht="15.75" customHeight="1" x14ac:dyDescent="0.25">
      <c r="A2713" s="22" t="s">
        <v>5788</v>
      </c>
      <c r="B2713" s="22"/>
      <c r="C2713" s="22"/>
      <c r="D2713" s="22" t="s">
        <v>5789</v>
      </c>
      <c r="E2713" s="25">
        <v>16429036</v>
      </c>
      <c r="F2713" s="22" t="s">
        <v>1707</v>
      </c>
    </row>
    <row r="2714" spans="1:6" ht="15.75" customHeight="1" x14ac:dyDescent="0.25">
      <c r="A2714" s="22" t="s">
        <v>5790</v>
      </c>
      <c r="B2714" s="22"/>
      <c r="C2714" s="22"/>
      <c r="D2714" s="22" t="s">
        <v>5791</v>
      </c>
      <c r="E2714" s="25">
        <v>16430957</v>
      </c>
      <c r="F2714" s="22" t="s">
        <v>1707</v>
      </c>
    </row>
    <row r="2715" spans="1:6" ht="15.75" customHeight="1" x14ac:dyDescent="0.25">
      <c r="A2715" s="22" t="s">
        <v>5792</v>
      </c>
      <c r="B2715" s="22"/>
      <c r="C2715" s="22"/>
      <c r="D2715" s="22" t="s">
        <v>5793</v>
      </c>
      <c r="E2715" s="25">
        <v>16896357</v>
      </c>
      <c r="F2715" s="22" t="s">
        <v>1707</v>
      </c>
    </row>
    <row r="2716" spans="1:6" ht="15.75" customHeight="1" x14ac:dyDescent="0.25">
      <c r="A2716" s="22" t="s">
        <v>5794</v>
      </c>
      <c r="B2716" s="22"/>
      <c r="C2716" s="22"/>
      <c r="D2716" s="22" t="s">
        <v>5795</v>
      </c>
      <c r="E2716" s="25">
        <v>6845936</v>
      </c>
      <c r="F2716" s="22" t="s">
        <v>1703</v>
      </c>
    </row>
    <row r="2717" spans="1:6" ht="15.75" customHeight="1" x14ac:dyDescent="0.25">
      <c r="A2717" s="22" t="s">
        <v>5796</v>
      </c>
      <c r="B2717" s="22"/>
      <c r="C2717" s="22"/>
      <c r="D2717" s="22" t="s">
        <v>5797</v>
      </c>
      <c r="E2717" s="25">
        <v>17466305</v>
      </c>
      <c r="F2717" s="22" t="s">
        <v>1747</v>
      </c>
    </row>
    <row r="2718" spans="1:6" ht="15.75" customHeight="1" x14ac:dyDescent="0.25">
      <c r="A2718" s="22" t="s">
        <v>5798</v>
      </c>
      <c r="B2718" s="22"/>
      <c r="C2718" s="22"/>
      <c r="D2718" s="22" t="s">
        <v>5799</v>
      </c>
      <c r="E2718" s="25">
        <v>17515027</v>
      </c>
      <c r="F2718" s="22" t="s">
        <v>1707</v>
      </c>
    </row>
    <row r="2719" spans="1:6" ht="15.75" customHeight="1" x14ac:dyDescent="0.25">
      <c r="A2719" s="22" t="s">
        <v>5800</v>
      </c>
      <c r="B2719" s="22"/>
      <c r="C2719" s="22"/>
      <c r="D2719" s="22" t="s">
        <v>5801</v>
      </c>
      <c r="E2719" s="25">
        <v>17515424</v>
      </c>
      <c r="F2719" s="22" t="s">
        <v>1709</v>
      </c>
    </row>
    <row r="2720" spans="1:6" ht="15.75" customHeight="1" x14ac:dyDescent="0.25">
      <c r="A2720" s="22" t="s">
        <v>5802</v>
      </c>
      <c r="B2720" s="22"/>
      <c r="C2720" s="22"/>
      <c r="D2720" s="22" t="s">
        <v>5803</v>
      </c>
      <c r="E2720" s="25">
        <v>17853378</v>
      </c>
      <c r="F2720" s="22" t="s">
        <v>1742</v>
      </c>
    </row>
    <row r="2721" spans="1:6" ht="15.75" customHeight="1" x14ac:dyDescent="0.25">
      <c r="A2721" s="22" t="s">
        <v>5804</v>
      </c>
      <c r="B2721" s="22"/>
      <c r="C2721" s="22"/>
      <c r="D2721" s="22" t="s">
        <v>5805</v>
      </c>
      <c r="E2721" s="25">
        <v>17920873</v>
      </c>
      <c r="F2721" s="22" t="s">
        <v>1742</v>
      </c>
    </row>
    <row r="2722" spans="1:6" ht="15.75" customHeight="1" x14ac:dyDescent="0.25">
      <c r="A2722" s="22" t="s">
        <v>5806</v>
      </c>
      <c r="B2722" s="22"/>
      <c r="C2722" s="22"/>
      <c r="D2722" s="22" t="s">
        <v>5807</v>
      </c>
      <c r="E2722" s="25">
        <v>17923560</v>
      </c>
      <c r="F2722" s="22" t="s">
        <v>1752</v>
      </c>
    </row>
    <row r="2723" spans="1:6" ht="15.75" customHeight="1" x14ac:dyDescent="0.25">
      <c r="A2723" s="22" t="s">
        <v>5808</v>
      </c>
      <c r="B2723" s="22"/>
      <c r="C2723" s="22"/>
      <c r="D2723" s="22" t="s">
        <v>5809</v>
      </c>
      <c r="E2723" s="25">
        <v>16193088</v>
      </c>
      <c r="F2723" s="22" t="s">
        <v>1709</v>
      </c>
    </row>
    <row r="2724" spans="1:6" ht="15.75" customHeight="1" x14ac:dyDescent="0.25">
      <c r="A2724" s="22" t="s">
        <v>5810</v>
      </c>
      <c r="B2724" s="22"/>
      <c r="C2724" s="22"/>
      <c r="D2724" s="22" t="s">
        <v>5811</v>
      </c>
      <c r="E2724" s="25">
        <v>16292672</v>
      </c>
      <c r="F2724" s="22" t="s">
        <v>1760</v>
      </c>
    </row>
    <row r="2725" spans="1:6" ht="15.75" customHeight="1" x14ac:dyDescent="0.25">
      <c r="A2725" s="22" t="s">
        <v>5812</v>
      </c>
      <c r="B2725" s="22"/>
      <c r="C2725" s="22"/>
      <c r="D2725" s="22" t="s">
        <v>5813</v>
      </c>
      <c r="E2725" s="25">
        <v>17037979</v>
      </c>
      <c r="F2725" s="22" t="s">
        <v>1742</v>
      </c>
    </row>
    <row r="2726" spans="1:6" ht="15.75" customHeight="1" x14ac:dyDescent="0.25">
      <c r="A2726" s="22" t="s">
        <v>5814</v>
      </c>
      <c r="B2726" s="22"/>
      <c r="C2726" s="22"/>
      <c r="D2726" s="22" t="s">
        <v>5815</v>
      </c>
      <c r="E2726" s="25">
        <v>17202140</v>
      </c>
      <c r="F2726" s="22" t="s">
        <v>1707</v>
      </c>
    </row>
    <row r="2727" spans="1:6" ht="15.75" customHeight="1" x14ac:dyDescent="0.25">
      <c r="A2727" s="22" t="s">
        <v>5816</v>
      </c>
      <c r="B2727" s="22"/>
      <c r="C2727" s="22"/>
      <c r="D2727" s="22" t="s">
        <v>5817</v>
      </c>
      <c r="E2727" s="25">
        <v>17201891</v>
      </c>
      <c r="F2727" s="22" t="s">
        <v>1707</v>
      </c>
    </row>
    <row r="2728" spans="1:6" ht="15.75" customHeight="1" x14ac:dyDescent="0.25">
      <c r="A2728" s="22" t="s">
        <v>5818</v>
      </c>
      <c r="B2728" s="22"/>
      <c r="C2728" s="22"/>
      <c r="D2728" s="22" t="s">
        <v>5819</v>
      </c>
      <c r="E2728" s="25">
        <v>17201821</v>
      </c>
      <c r="F2728" s="22" t="s">
        <v>1742</v>
      </c>
    </row>
    <row r="2729" spans="1:6" ht="15.75" customHeight="1" x14ac:dyDescent="0.25">
      <c r="A2729" s="22" t="s">
        <v>5820</v>
      </c>
      <c r="B2729" s="22"/>
      <c r="C2729" s="22"/>
      <c r="D2729" s="22" t="s">
        <v>5821</v>
      </c>
      <c r="E2729" s="25">
        <v>17287394</v>
      </c>
      <c r="F2729" s="22" t="s">
        <v>1776</v>
      </c>
    </row>
    <row r="2730" spans="1:6" ht="15.75" customHeight="1" x14ac:dyDescent="0.25">
      <c r="A2730" s="22" t="s">
        <v>5822</v>
      </c>
      <c r="B2730" s="22"/>
      <c r="C2730" s="22"/>
      <c r="D2730" s="22" t="s">
        <v>5823</v>
      </c>
      <c r="E2730" s="25">
        <v>17644425</v>
      </c>
      <c r="F2730" s="22" t="s">
        <v>1707</v>
      </c>
    </row>
    <row r="2731" spans="1:6" ht="15.75" customHeight="1" x14ac:dyDescent="0.25">
      <c r="A2731" s="22" t="s">
        <v>5824</v>
      </c>
      <c r="B2731" s="22"/>
      <c r="C2731" s="22"/>
      <c r="D2731" s="22" t="s">
        <v>5825</v>
      </c>
      <c r="E2731" s="25">
        <v>17645441</v>
      </c>
      <c r="F2731" s="22" t="s">
        <v>1707</v>
      </c>
    </row>
    <row r="2732" spans="1:6" ht="15.75" customHeight="1" x14ac:dyDescent="0.25">
      <c r="A2732" s="22" t="s">
        <v>5826</v>
      </c>
      <c r="B2732" s="22"/>
      <c r="C2732" s="22"/>
      <c r="D2732" s="22" t="s">
        <v>5827</v>
      </c>
      <c r="E2732" s="25">
        <v>18099054</v>
      </c>
      <c r="F2732" s="22" t="s">
        <v>1742</v>
      </c>
    </row>
    <row r="2733" spans="1:6" ht="15.75" customHeight="1" x14ac:dyDescent="0.25">
      <c r="A2733" s="22" t="s">
        <v>5828</v>
      </c>
      <c r="B2733" s="22"/>
      <c r="C2733" s="22"/>
      <c r="D2733" s="22" t="s">
        <v>5829</v>
      </c>
      <c r="E2733" s="25">
        <v>16181491</v>
      </c>
      <c r="F2733" s="22" t="s">
        <v>1754</v>
      </c>
    </row>
    <row r="2734" spans="1:6" ht="15.75" customHeight="1" x14ac:dyDescent="0.25">
      <c r="A2734" s="22" t="s">
        <v>5830</v>
      </c>
      <c r="B2734" s="22"/>
      <c r="C2734" s="22"/>
      <c r="D2734" s="22" t="s">
        <v>5831</v>
      </c>
      <c r="E2734" s="25">
        <v>16583333</v>
      </c>
      <c r="F2734" s="22" t="s">
        <v>1754</v>
      </c>
    </row>
    <row r="2735" spans="1:6" ht="15.75" customHeight="1" x14ac:dyDescent="0.25">
      <c r="A2735" s="22" t="s">
        <v>5832</v>
      </c>
      <c r="B2735" s="22"/>
      <c r="C2735" s="22"/>
      <c r="D2735" s="22" t="s">
        <v>5833</v>
      </c>
      <c r="E2735" s="25">
        <v>17421349</v>
      </c>
      <c r="F2735" s="22" t="s">
        <v>1707</v>
      </c>
    </row>
    <row r="2736" spans="1:6" ht="15.75" customHeight="1" x14ac:dyDescent="0.25">
      <c r="A2736" s="22" t="s">
        <v>5834</v>
      </c>
      <c r="B2736" s="22"/>
      <c r="C2736" s="22"/>
      <c r="D2736" s="22" t="s">
        <v>5835</v>
      </c>
      <c r="E2736" s="25">
        <v>17421212</v>
      </c>
      <c r="F2736" s="22" t="s">
        <v>1707</v>
      </c>
    </row>
    <row r="2737" spans="1:6" ht="15.75" customHeight="1" x14ac:dyDescent="0.25">
      <c r="A2737" s="22" t="s">
        <v>5836</v>
      </c>
      <c r="B2737" s="22"/>
      <c r="C2737" s="22"/>
      <c r="D2737" s="22" t="s">
        <v>5837</v>
      </c>
      <c r="E2737" s="25">
        <v>17947542</v>
      </c>
      <c r="F2737" s="22" t="s">
        <v>1742</v>
      </c>
    </row>
    <row r="2738" spans="1:6" ht="15.75" customHeight="1" x14ac:dyDescent="0.25">
      <c r="A2738" s="22" t="s">
        <v>5838</v>
      </c>
      <c r="B2738" s="22"/>
      <c r="C2738" s="22"/>
      <c r="D2738" s="22" t="s">
        <v>5839</v>
      </c>
      <c r="E2738" s="25">
        <v>6859558</v>
      </c>
      <c r="F2738" s="22" t="s">
        <v>1730</v>
      </c>
    </row>
    <row r="2739" spans="1:6" ht="15.75" customHeight="1" x14ac:dyDescent="0.25">
      <c r="A2739" s="22" t="s">
        <v>5840</v>
      </c>
      <c r="B2739" s="22"/>
      <c r="C2739" s="22"/>
      <c r="D2739" s="22" t="s">
        <v>5841</v>
      </c>
      <c r="E2739" s="25">
        <v>6879761</v>
      </c>
      <c r="F2739" s="22" t="s">
        <v>1747</v>
      </c>
    </row>
    <row r="2740" spans="1:6" ht="15.75" customHeight="1" x14ac:dyDescent="0.25">
      <c r="A2740" s="22" t="s">
        <v>5842</v>
      </c>
      <c r="B2740" s="22"/>
      <c r="C2740" s="22"/>
      <c r="D2740" s="22" t="s">
        <v>5843</v>
      </c>
      <c r="E2740" s="25">
        <v>6887414</v>
      </c>
      <c r="F2740" s="22" t="s">
        <v>1709</v>
      </c>
    </row>
    <row r="2741" spans="1:6" ht="15.75" customHeight="1" x14ac:dyDescent="0.25">
      <c r="A2741" s="22" t="s">
        <v>5844</v>
      </c>
      <c r="B2741" s="22"/>
      <c r="C2741" s="22"/>
      <c r="D2741" s="22" t="s">
        <v>5845</v>
      </c>
      <c r="E2741" s="25">
        <v>6895092</v>
      </c>
      <c r="F2741" s="22" t="s">
        <v>1709</v>
      </c>
    </row>
    <row r="2742" spans="1:6" ht="15.75" customHeight="1" x14ac:dyDescent="0.25">
      <c r="A2742" s="22" t="s">
        <v>5846</v>
      </c>
      <c r="B2742" s="22"/>
      <c r="C2742" s="22"/>
      <c r="D2742" s="22" t="s">
        <v>5847</v>
      </c>
      <c r="E2742" s="25">
        <v>6895470</v>
      </c>
      <c r="F2742" s="22" t="s">
        <v>1747</v>
      </c>
    </row>
    <row r="2743" spans="1:6" ht="15.75" customHeight="1" x14ac:dyDescent="0.25">
      <c r="A2743" s="22" t="s">
        <v>5848</v>
      </c>
      <c r="B2743" s="22"/>
      <c r="C2743" s="22"/>
      <c r="D2743" s="22" t="s">
        <v>5849</v>
      </c>
      <c r="E2743" s="25">
        <v>6870606</v>
      </c>
      <c r="F2743" s="22" t="s">
        <v>1707</v>
      </c>
    </row>
    <row r="2744" spans="1:6" ht="15.75" customHeight="1" x14ac:dyDescent="0.25">
      <c r="A2744" s="22" t="s">
        <v>5850</v>
      </c>
      <c r="B2744" s="22"/>
      <c r="C2744" s="22"/>
      <c r="D2744" s="22" t="s">
        <v>5851</v>
      </c>
      <c r="E2744" s="25">
        <v>6887162</v>
      </c>
      <c r="F2744" s="22" t="s">
        <v>1742</v>
      </c>
    </row>
    <row r="2745" spans="1:6" ht="15.75" customHeight="1" x14ac:dyDescent="0.25">
      <c r="A2745" s="22" t="s">
        <v>5852</v>
      </c>
      <c r="B2745" s="22"/>
      <c r="C2745" s="22"/>
      <c r="D2745" s="22" t="s">
        <v>5853</v>
      </c>
      <c r="E2745" s="25">
        <v>6909957</v>
      </c>
      <c r="F2745" s="22" t="s">
        <v>1707</v>
      </c>
    </row>
    <row r="2746" spans="1:6" ht="15.75" customHeight="1" x14ac:dyDescent="0.25">
      <c r="A2746" s="22" t="s">
        <v>5854</v>
      </c>
      <c r="B2746" s="22"/>
      <c r="C2746" s="22"/>
      <c r="D2746" s="22" t="s">
        <v>5855</v>
      </c>
      <c r="E2746" s="25">
        <v>4862861</v>
      </c>
      <c r="F2746" s="22" t="s">
        <v>1742</v>
      </c>
    </row>
    <row r="2747" spans="1:6" ht="15.75" customHeight="1" x14ac:dyDescent="0.25">
      <c r="A2747" s="22" t="s">
        <v>5856</v>
      </c>
      <c r="B2747" s="22"/>
      <c r="C2747" s="22"/>
      <c r="D2747" s="22" t="s">
        <v>5857</v>
      </c>
      <c r="E2747" s="25">
        <v>4902306</v>
      </c>
      <c r="F2747" s="22" t="s">
        <v>1754</v>
      </c>
    </row>
    <row r="2748" spans="1:6" ht="15.75" customHeight="1" x14ac:dyDescent="0.25">
      <c r="A2748" s="22" t="s">
        <v>5858</v>
      </c>
      <c r="B2748" s="22"/>
      <c r="C2748" s="22"/>
      <c r="D2748" s="22" t="s">
        <v>5859</v>
      </c>
      <c r="E2748" s="25">
        <v>6864267</v>
      </c>
      <c r="F2748" s="22" t="s">
        <v>1709</v>
      </c>
    </row>
    <row r="2749" spans="1:6" ht="15.75" customHeight="1" x14ac:dyDescent="0.25">
      <c r="A2749" s="22" t="s">
        <v>5860</v>
      </c>
      <c r="B2749" s="22"/>
      <c r="C2749" s="22"/>
      <c r="D2749" s="22" t="s">
        <v>5861</v>
      </c>
      <c r="E2749" s="25">
        <v>4840743</v>
      </c>
      <c r="F2749" s="22" t="s">
        <v>1730</v>
      </c>
    </row>
    <row r="2750" spans="1:6" ht="15.75" customHeight="1" x14ac:dyDescent="0.25">
      <c r="A2750" s="22" t="s">
        <v>5862</v>
      </c>
      <c r="B2750" s="22"/>
      <c r="C2750" s="22"/>
      <c r="D2750" s="22" t="s">
        <v>5863</v>
      </c>
      <c r="E2750" s="25">
        <v>4920405</v>
      </c>
      <c r="F2750" s="22" t="s">
        <v>1730</v>
      </c>
    </row>
    <row r="2751" spans="1:6" ht="15.75" customHeight="1" x14ac:dyDescent="0.25">
      <c r="A2751" s="22" t="s">
        <v>5864</v>
      </c>
      <c r="B2751" s="22"/>
      <c r="C2751" s="22"/>
      <c r="D2751" s="22" t="s">
        <v>5865</v>
      </c>
      <c r="E2751" s="25">
        <v>4969475</v>
      </c>
      <c r="F2751" s="22" t="s">
        <v>1776</v>
      </c>
    </row>
    <row r="2752" spans="1:6" ht="15.75" customHeight="1" x14ac:dyDescent="0.25">
      <c r="A2752" s="22" t="s">
        <v>5866</v>
      </c>
      <c r="B2752" s="22"/>
      <c r="C2752" s="22"/>
      <c r="D2752" s="22" t="s">
        <v>5867</v>
      </c>
      <c r="E2752" s="25">
        <v>5367905</v>
      </c>
      <c r="F2752" s="22" t="s">
        <v>1709</v>
      </c>
    </row>
    <row r="2753" spans="1:6" ht="15.75" customHeight="1" x14ac:dyDescent="0.25">
      <c r="A2753" s="22" t="s">
        <v>5868</v>
      </c>
      <c r="B2753" s="22"/>
      <c r="C2753" s="22"/>
      <c r="D2753" s="22"/>
      <c r="E2753" s="25">
        <v>6778215</v>
      </c>
      <c r="F2753" s="22" t="s">
        <v>1754</v>
      </c>
    </row>
    <row r="2754" spans="1:6" ht="15.75" customHeight="1" x14ac:dyDescent="0.25">
      <c r="A2754" s="22" t="s">
        <v>5869</v>
      </c>
      <c r="B2754" s="22"/>
      <c r="C2754" s="22"/>
      <c r="D2754" s="22"/>
      <c r="E2754" s="25">
        <v>6778229</v>
      </c>
      <c r="F2754" s="22" t="s">
        <v>1703</v>
      </c>
    </row>
    <row r="2755" spans="1:6" ht="15.75" customHeight="1" x14ac:dyDescent="0.25">
      <c r="A2755" s="22" t="s">
        <v>5870</v>
      </c>
      <c r="B2755" s="22"/>
      <c r="C2755" s="22"/>
      <c r="D2755" s="22"/>
      <c r="E2755" s="25">
        <v>6892902</v>
      </c>
      <c r="F2755" s="22" t="s">
        <v>1747</v>
      </c>
    </row>
    <row r="2756" spans="1:6" ht="15.75" customHeight="1" x14ac:dyDescent="0.25">
      <c r="A2756" s="22" t="s">
        <v>5871</v>
      </c>
      <c r="B2756" s="22"/>
      <c r="C2756" s="22"/>
      <c r="D2756" s="22"/>
      <c r="E2756" s="25">
        <v>6894717</v>
      </c>
      <c r="F2756" s="22" t="s">
        <v>1752</v>
      </c>
    </row>
    <row r="2757" spans="1:6" ht="15.75" customHeight="1" x14ac:dyDescent="0.25">
      <c r="A2757" s="22" t="s">
        <v>5872</v>
      </c>
      <c r="B2757" s="22"/>
      <c r="C2757" s="22"/>
      <c r="D2757" s="22"/>
      <c r="E2757" s="25">
        <v>6894718</v>
      </c>
      <c r="F2757" s="22" t="s">
        <v>1742</v>
      </c>
    </row>
    <row r="2758" spans="1:6" ht="15.75" customHeight="1" x14ac:dyDescent="0.25">
      <c r="A2758" s="22" t="s">
        <v>5873</v>
      </c>
      <c r="B2758" s="22"/>
      <c r="C2758" s="22"/>
      <c r="D2758" s="22"/>
      <c r="E2758" s="25">
        <v>6818279</v>
      </c>
      <c r="F2758" s="22" t="s">
        <v>1707</v>
      </c>
    </row>
    <row r="2759" spans="1:6" ht="15.75" customHeight="1" x14ac:dyDescent="0.25">
      <c r="A2759" s="22" t="s">
        <v>5874</v>
      </c>
      <c r="B2759" s="22"/>
      <c r="C2759" s="22"/>
      <c r="D2759" s="22"/>
      <c r="E2759" s="25">
        <v>16691696</v>
      </c>
      <c r="F2759" s="22" t="s">
        <v>1709</v>
      </c>
    </row>
    <row r="2760" spans="1:6" ht="15.75" customHeight="1" x14ac:dyDescent="0.25">
      <c r="A2760" s="22" t="s">
        <v>5875</v>
      </c>
      <c r="B2760" s="22"/>
      <c r="C2760" s="22"/>
      <c r="D2760" s="22"/>
      <c r="E2760" s="25">
        <v>17947454</v>
      </c>
      <c r="F2760" s="22" t="s">
        <v>1747</v>
      </c>
    </row>
    <row r="2761" spans="1:6" ht="15.75" customHeight="1" x14ac:dyDescent="0.25">
      <c r="A2761" s="22" t="s">
        <v>5876</v>
      </c>
      <c r="B2761" s="22"/>
      <c r="C2761" s="22"/>
      <c r="D2761" s="22"/>
      <c r="E2761" s="25">
        <v>6739492</v>
      </c>
      <c r="F2761" s="22" t="s">
        <v>1707</v>
      </c>
    </row>
    <row r="2762" spans="1:6" ht="15.75" customHeight="1" x14ac:dyDescent="0.25">
      <c r="A2762" s="22" t="s">
        <v>5877</v>
      </c>
      <c r="B2762" s="22"/>
      <c r="C2762" s="22"/>
      <c r="D2762" s="22"/>
      <c r="E2762" s="25">
        <v>7589991</v>
      </c>
      <c r="F2762" s="22" t="s">
        <v>1742</v>
      </c>
    </row>
    <row r="2763" spans="1:6" ht="15.75" customHeight="1" x14ac:dyDescent="0.25">
      <c r="A2763" s="22" t="s">
        <v>5878</v>
      </c>
      <c r="B2763" s="22"/>
      <c r="C2763" s="22"/>
      <c r="D2763" s="22"/>
      <c r="E2763" s="25">
        <v>6870497</v>
      </c>
      <c r="F2763" s="22" t="s">
        <v>1707</v>
      </c>
    </row>
    <row r="2764" spans="1:6" ht="15.75" customHeight="1" x14ac:dyDescent="0.25">
      <c r="A2764" s="22" t="s">
        <v>5879</v>
      </c>
      <c r="B2764" s="22"/>
      <c r="C2764" s="22"/>
      <c r="D2764" s="22"/>
      <c r="E2764" s="25">
        <v>6659209</v>
      </c>
      <c r="F2764" s="22" t="s">
        <v>1730</v>
      </c>
    </row>
    <row r="2765" spans="1:6" ht="15.75" customHeight="1" x14ac:dyDescent="0.25">
      <c r="A2765" s="22" t="s">
        <v>5880</v>
      </c>
      <c r="B2765" s="22"/>
      <c r="C2765" s="22"/>
      <c r="D2765" s="22"/>
      <c r="E2765" s="25">
        <v>6661164</v>
      </c>
      <c r="F2765" s="22" t="s">
        <v>1709</v>
      </c>
    </row>
    <row r="2766" spans="1:6" ht="15.75" customHeight="1" x14ac:dyDescent="0.25">
      <c r="A2766" s="22" t="s">
        <v>5881</v>
      </c>
      <c r="B2766" s="22"/>
      <c r="C2766" s="22"/>
      <c r="D2766" s="22"/>
      <c r="E2766" s="25">
        <v>2854573</v>
      </c>
      <c r="F2766" s="22" t="s">
        <v>1703</v>
      </c>
    </row>
    <row r="2767" spans="1:6" ht="15.75" customHeight="1" x14ac:dyDescent="0.25">
      <c r="A2767" s="22" t="s">
        <v>5882</v>
      </c>
      <c r="B2767" s="22"/>
      <c r="C2767" s="22"/>
      <c r="D2767" s="22"/>
      <c r="E2767" s="25">
        <v>7594967</v>
      </c>
      <c r="F2767" s="22" t="s">
        <v>1760</v>
      </c>
    </row>
    <row r="2768" spans="1:6" ht="15.75" customHeight="1" x14ac:dyDescent="0.25">
      <c r="A2768" s="22" t="s">
        <v>5883</v>
      </c>
      <c r="B2768" s="22"/>
      <c r="C2768" s="22"/>
      <c r="D2768" s="22"/>
      <c r="E2768" s="25">
        <v>7622390</v>
      </c>
      <c r="F2768" s="22" t="s">
        <v>1707</v>
      </c>
    </row>
    <row r="2769" spans="1:6" ht="15.75" customHeight="1" x14ac:dyDescent="0.25">
      <c r="A2769" s="22" t="s">
        <v>5884</v>
      </c>
      <c r="B2769" s="22"/>
      <c r="C2769" s="22"/>
      <c r="D2769" s="22"/>
      <c r="E2769" s="25">
        <v>7642949</v>
      </c>
      <c r="F2769" s="22" t="s">
        <v>1747</v>
      </c>
    </row>
    <row r="2770" spans="1:6" ht="15.75" customHeight="1" x14ac:dyDescent="0.25">
      <c r="A2770" s="22" t="s">
        <v>5885</v>
      </c>
      <c r="B2770" s="22"/>
      <c r="C2770" s="22"/>
      <c r="D2770" s="22"/>
      <c r="E2770" s="25">
        <v>2908553</v>
      </c>
      <c r="F2770" s="22" t="s">
        <v>1707</v>
      </c>
    </row>
    <row r="2771" spans="1:6" ht="15.75" customHeight="1" x14ac:dyDescent="0.25">
      <c r="A2771" s="22" t="s">
        <v>5886</v>
      </c>
      <c r="B2771" s="22"/>
      <c r="C2771" s="22"/>
      <c r="D2771" s="22"/>
      <c r="E2771" s="25">
        <v>2908553</v>
      </c>
      <c r="F2771" s="22" t="s">
        <v>1747</v>
      </c>
    </row>
    <row r="2772" spans="1:6" ht="15.75" customHeight="1" x14ac:dyDescent="0.25">
      <c r="A2772" s="22" t="s">
        <v>5887</v>
      </c>
      <c r="B2772" s="22"/>
      <c r="C2772" s="22"/>
      <c r="D2772" s="22"/>
      <c r="E2772" s="25">
        <v>15339697</v>
      </c>
      <c r="F2772" s="22" t="s">
        <v>1703</v>
      </c>
    </row>
    <row r="2773" spans="1:6" ht="15.75" customHeight="1" x14ac:dyDescent="0.25">
      <c r="A2773" s="22" t="s">
        <v>5888</v>
      </c>
      <c r="B2773" s="22"/>
      <c r="C2773" s="22"/>
      <c r="D2773" s="22"/>
      <c r="E2773" s="25">
        <v>22823155</v>
      </c>
      <c r="F2773" s="22" t="s">
        <v>1709</v>
      </c>
    </row>
    <row r="2774" spans="1:6" ht="15.75" customHeight="1" x14ac:dyDescent="0.25">
      <c r="A2774" s="22" t="s">
        <v>5889</v>
      </c>
      <c r="B2774" s="22"/>
      <c r="C2774" s="22"/>
      <c r="D2774" s="22"/>
      <c r="E2774" s="25">
        <v>15499572</v>
      </c>
      <c r="F2774" s="22" t="s">
        <v>1707</v>
      </c>
    </row>
    <row r="2775" spans="1:6" ht="15.75" customHeight="1" x14ac:dyDescent="0.25">
      <c r="A2775" s="22" t="s">
        <v>5890</v>
      </c>
      <c r="B2775" s="22"/>
      <c r="C2775" s="22"/>
      <c r="D2775" s="22"/>
      <c r="E2775" s="25">
        <v>15502485</v>
      </c>
      <c r="F2775" s="22" t="s">
        <v>1776</v>
      </c>
    </row>
    <row r="2776" spans="1:6" ht="15.75" customHeight="1" x14ac:dyDescent="0.25">
      <c r="A2776" s="22" t="s">
        <v>5891</v>
      </c>
      <c r="B2776" s="22"/>
      <c r="C2776" s="22"/>
      <c r="D2776" s="22"/>
      <c r="E2776" s="25">
        <v>2657411</v>
      </c>
      <c r="F2776" s="22" t="s">
        <v>1707</v>
      </c>
    </row>
    <row r="2777" spans="1:6" ht="15.75" customHeight="1" x14ac:dyDescent="0.25">
      <c r="A2777" s="22" t="s">
        <v>5892</v>
      </c>
      <c r="B2777" s="22"/>
      <c r="C2777" s="22"/>
      <c r="D2777" s="22"/>
      <c r="E2777" s="25">
        <v>2711408</v>
      </c>
      <c r="F2777" s="22" t="s">
        <v>1730</v>
      </c>
    </row>
    <row r="2778" spans="1:6" ht="15.75" customHeight="1" x14ac:dyDescent="0.25">
      <c r="A2778" s="22" t="s">
        <v>5893</v>
      </c>
      <c r="B2778" s="22"/>
      <c r="C2778" s="22"/>
      <c r="D2778" s="22"/>
      <c r="E2778" s="25">
        <v>6982169</v>
      </c>
      <c r="F2778" s="22" t="s">
        <v>1754</v>
      </c>
    </row>
    <row r="2779" spans="1:6" ht="15.75" customHeight="1" x14ac:dyDescent="0.25">
      <c r="A2779" s="22" t="s">
        <v>5894</v>
      </c>
      <c r="B2779" s="22"/>
      <c r="C2779" s="22"/>
      <c r="D2779" s="22"/>
      <c r="E2779" s="25">
        <v>2844095</v>
      </c>
      <c r="F2779" s="22" t="s">
        <v>1752</v>
      </c>
    </row>
    <row r="2780" spans="1:6" ht="15.75" customHeight="1" x14ac:dyDescent="0.25">
      <c r="A2780" s="22" t="s">
        <v>5895</v>
      </c>
      <c r="B2780" s="22"/>
      <c r="C2780" s="22"/>
      <c r="D2780" s="22"/>
      <c r="E2780" s="25">
        <v>7606120</v>
      </c>
      <c r="F2780" s="22" t="s">
        <v>1703</v>
      </c>
    </row>
    <row r="2781" spans="1:6" ht="15.75" customHeight="1" x14ac:dyDescent="0.25">
      <c r="A2781" s="22" t="s">
        <v>5896</v>
      </c>
      <c r="B2781" s="22"/>
      <c r="C2781" s="22"/>
      <c r="D2781" s="22"/>
      <c r="E2781" s="25">
        <v>7769194</v>
      </c>
      <c r="F2781" s="22" t="s">
        <v>1742</v>
      </c>
    </row>
    <row r="2782" spans="1:6" ht="15.75" customHeight="1" x14ac:dyDescent="0.25">
      <c r="A2782" s="22" t="s">
        <v>5897</v>
      </c>
      <c r="B2782" s="22"/>
      <c r="C2782" s="22"/>
      <c r="D2782" s="22"/>
      <c r="E2782" s="25">
        <v>13943825</v>
      </c>
      <c r="F2782" s="22" t="s">
        <v>1742</v>
      </c>
    </row>
    <row r="2783" spans="1:6" ht="15.75" customHeight="1" x14ac:dyDescent="0.25">
      <c r="A2783" s="22" t="s">
        <v>5898</v>
      </c>
      <c r="B2783" s="22"/>
      <c r="C2783" s="22"/>
      <c r="D2783" s="22"/>
      <c r="E2783" s="25">
        <v>14587628</v>
      </c>
      <c r="F2783" s="22" t="s">
        <v>1707</v>
      </c>
    </row>
    <row r="2784" spans="1:6" ht="15.75" customHeight="1" x14ac:dyDescent="0.25">
      <c r="A2784" s="22" t="s">
        <v>5899</v>
      </c>
      <c r="B2784" s="22"/>
      <c r="C2784" s="22"/>
      <c r="D2784" s="22"/>
      <c r="E2784" s="25">
        <v>6637124</v>
      </c>
      <c r="F2784" s="22" t="s">
        <v>1742</v>
      </c>
    </row>
    <row r="2785" spans="1:6" ht="15.75" customHeight="1" x14ac:dyDescent="0.25">
      <c r="A2785" s="22" t="s">
        <v>5900</v>
      </c>
      <c r="B2785" s="22"/>
      <c r="C2785" s="22"/>
      <c r="D2785" s="22"/>
      <c r="E2785" s="25">
        <v>6790204</v>
      </c>
      <c r="F2785" s="22" t="s">
        <v>1730</v>
      </c>
    </row>
    <row r="2786" spans="1:6" ht="15.75" customHeight="1" x14ac:dyDescent="0.25">
      <c r="A2786" s="22" t="s">
        <v>5901</v>
      </c>
      <c r="B2786" s="22"/>
      <c r="C2786" s="22"/>
      <c r="D2786" s="22"/>
      <c r="E2786" s="25">
        <v>2736732</v>
      </c>
      <c r="F2786" s="22" t="s">
        <v>1822</v>
      </c>
    </row>
    <row r="2787" spans="1:6" ht="15.75" customHeight="1" x14ac:dyDescent="0.25">
      <c r="A2787" s="22" t="s">
        <v>5902</v>
      </c>
      <c r="B2787" s="22"/>
      <c r="C2787" s="22"/>
      <c r="D2787" s="22"/>
      <c r="E2787" s="25">
        <v>8156900</v>
      </c>
      <c r="F2787" s="22" t="s">
        <v>1822</v>
      </c>
    </row>
    <row r="2788" spans="1:6" ht="15.75" customHeight="1" x14ac:dyDescent="0.25">
      <c r="A2788" s="22" t="s">
        <v>5903</v>
      </c>
      <c r="B2788" s="22"/>
      <c r="C2788" s="22"/>
      <c r="D2788" s="22"/>
      <c r="E2788" s="25">
        <v>6855809</v>
      </c>
      <c r="F2788" s="22" t="s">
        <v>1707</v>
      </c>
    </row>
    <row r="2789" spans="1:6" ht="15.75" customHeight="1" x14ac:dyDescent="0.25">
      <c r="A2789" s="22" t="s">
        <v>5904</v>
      </c>
      <c r="B2789" s="22"/>
      <c r="C2789" s="22"/>
      <c r="D2789" s="22"/>
      <c r="E2789" s="25">
        <v>21940316</v>
      </c>
      <c r="F2789" s="22" t="s">
        <v>1742</v>
      </c>
    </row>
    <row r="2790" spans="1:6" ht="15.75" customHeight="1" x14ac:dyDescent="0.25">
      <c r="A2790" s="22" t="s">
        <v>5905</v>
      </c>
      <c r="B2790" s="22"/>
      <c r="C2790" s="22"/>
      <c r="D2790" s="22"/>
      <c r="E2790" s="25">
        <v>7202703</v>
      </c>
      <c r="F2790" s="22" t="s">
        <v>1742</v>
      </c>
    </row>
    <row r="2791" spans="1:6" ht="15.75" customHeight="1" x14ac:dyDescent="0.25">
      <c r="A2791" s="22" t="s">
        <v>5906</v>
      </c>
      <c r="B2791" s="22"/>
      <c r="C2791" s="22"/>
      <c r="D2791" s="22"/>
      <c r="E2791" s="25">
        <v>2710309</v>
      </c>
      <c r="F2791" s="22" t="s">
        <v>1912</v>
      </c>
    </row>
    <row r="2792" spans="1:6" ht="15.75" customHeight="1" x14ac:dyDescent="0.25">
      <c r="A2792" s="22" t="s">
        <v>5907</v>
      </c>
      <c r="B2792" s="22"/>
      <c r="C2792" s="22"/>
      <c r="D2792" s="22"/>
      <c r="E2792" s="25">
        <v>3436657</v>
      </c>
      <c r="F2792" s="22" t="s">
        <v>1709</v>
      </c>
    </row>
    <row r="2793" spans="1:6" ht="15.75" customHeight="1" x14ac:dyDescent="0.25">
      <c r="A2793" s="22" t="s">
        <v>5908</v>
      </c>
      <c r="B2793" s="22"/>
      <c r="C2793" s="22"/>
      <c r="D2793" s="22"/>
      <c r="E2793" s="25">
        <v>23973630</v>
      </c>
      <c r="F2793" s="22" t="s">
        <v>1707</v>
      </c>
    </row>
    <row r="2794" spans="1:6" ht="15.75" customHeight="1" x14ac:dyDescent="0.25">
      <c r="A2794" s="22" t="s">
        <v>5909</v>
      </c>
      <c r="B2794" s="22"/>
      <c r="C2794" s="22"/>
      <c r="D2794" s="22"/>
      <c r="E2794" s="25">
        <v>22178663</v>
      </c>
      <c r="F2794" s="22" t="s">
        <v>1760</v>
      </c>
    </row>
    <row r="2795" spans="1:6" ht="15.75" customHeight="1" x14ac:dyDescent="0.25">
      <c r="A2795" s="22" t="s">
        <v>5910</v>
      </c>
      <c r="B2795" s="22"/>
      <c r="C2795" s="22"/>
      <c r="D2795" s="22"/>
      <c r="E2795" s="25">
        <v>2790726</v>
      </c>
      <c r="F2795" s="22" t="s">
        <v>1703</v>
      </c>
    </row>
    <row r="2796" spans="1:6" ht="15.75" customHeight="1" x14ac:dyDescent="0.25">
      <c r="A2796" s="22" t="s">
        <v>5911</v>
      </c>
      <c r="B2796" s="22"/>
      <c r="C2796" s="22"/>
      <c r="D2796" s="22"/>
      <c r="E2796" s="25">
        <v>2826312</v>
      </c>
      <c r="F2796" s="22" t="s">
        <v>1747</v>
      </c>
    </row>
    <row r="2797" spans="1:6" ht="15.75" customHeight="1" x14ac:dyDescent="0.25">
      <c r="A2797" s="22" t="s">
        <v>5912</v>
      </c>
      <c r="B2797" s="22"/>
      <c r="C2797" s="22"/>
      <c r="D2797" s="22"/>
      <c r="E2797" s="25">
        <v>16661010</v>
      </c>
      <c r="F2797" s="22" t="s">
        <v>1822</v>
      </c>
    </row>
    <row r="2798" spans="1:6" ht="15.75" customHeight="1" x14ac:dyDescent="0.25">
      <c r="A2798" s="22" t="s">
        <v>5913</v>
      </c>
      <c r="B2798" s="22"/>
      <c r="C2798" s="22"/>
      <c r="D2798" s="22"/>
      <c r="E2798" s="25">
        <v>22191266</v>
      </c>
      <c r="F2798" s="22" t="s">
        <v>1760</v>
      </c>
    </row>
    <row r="2799" spans="1:6" ht="15.75" customHeight="1" x14ac:dyDescent="0.25">
      <c r="A2799" s="22" t="s">
        <v>5914</v>
      </c>
      <c r="B2799" s="22"/>
      <c r="C2799" s="22"/>
      <c r="D2799" s="22"/>
      <c r="E2799" s="25">
        <v>23021666</v>
      </c>
      <c r="F2799" s="22" t="s">
        <v>1747</v>
      </c>
    </row>
    <row r="2800" spans="1:6" ht="15.75" customHeight="1" x14ac:dyDescent="0.25">
      <c r="A2800" s="22" t="s">
        <v>5915</v>
      </c>
      <c r="B2800" s="22"/>
      <c r="C2800" s="22"/>
      <c r="D2800" s="22"/>
      <c r="E2800" s="25">
        <v>17661248</v>
      </c>
      <c r="F2800" s="22" t="s">
        <v>1734</v>
      </c>
    </row>
    <row r="2801" spans="1:6" ht="15.75" customHeight="1" x14ac:dyDescent="0.25">
      <c r="A2801" s="22" t="s">
        <v>3219</v>
      </c>
      <c r="B2801" s="22"/>
      <c r="C2801" s="22"/>
      <c r="D2801" s="22"/>
      <c r="E2801" s="25">
        <v>21932926</v>
      </c>
      <c r="F2801" s="22" t="s">
        <v>1709</v>
      </c>
    </row>
    <row r="2802" spans="1:6" ht="15.75" customHeight="1" x14ac:dyDescent="0.25">
      <c r="A2802" s="22" t="s">
        <v>5916</v>
      </c>
      <c r="B2802" s="22"/>
      <c r="C2802" s="22"/>
      <c r="D2802" s="22"/>
      <c r="E2802" s="22">
        <v>24987046.27</v>
      </c>
      <c r="F2802" s="22" t="s">
        <v>1703</v>
      </c>
    </row>
    <row r="2803" spans="1:6" ht="15.75" customHeight="1" x14ac:dyDescent="0.25">
      <c r="A2803" s="22" t="s">
        <v>5917</v>
      </c>
      <c r="B2803" s="22"/>
      <c r="C2803" s="22"/>
      <c r="D2803" s="22"/>
      <c r="E2803" s="22">
        <v>24987987.27</v>
      </c>
      <c r="F2803" s="22" t="s">
        <v>1703</v>
      </c>
    </row>
    <row r="2804" spans="1:6" ht="15.75" customHeight="1" x14ac:dyDescent="0.25">
      <c r="A2804" s="22" t="s">
        <v>5918</v>
      </c>
      <c r="B2804" s="22"/>
      <c r="C2804" s="22"/>
      <c r="D2804" s="22"/>
      <c r="E2804" s="25">
        <v>7801788</v>
      </c>
      <c r="F2804" s="22" t="s">
        <v>1742</v>
      </c>
    </row>
    <row r="2805" spans="1:6" ht="15.75" customHeight="1" x14ac:dyDescent="0.25">
      <c r="A2805" s="22" t="s">
        <v>5919</v>
      </c>
      <c r="B2805" s="22"/>
      <c r="C2805" s="22"/>
      <c r="D2805" s="22"/>
      <c r="E2805" s="25">
        <v>17844001</v>
      </c>
      <c r="F2805" s="22" t="s">
        <v>1703</v>
      </c>
    </row>
    <row r="2806" spans="1:6" ht="15.75" customHeight="1" x14ac:dyDescent="0.25">
      <c r="A2806" s="22" t="s">
        <v>5920</v>
      </c>
      <c r="B2806" s="22"/>
      <c r="C2806" s="22"/>
      <c r="D2806" s="22"/>
      <c r="E2806" s="25">
        <v>19020366</v>
      </c>
      <c r="F2806" s="22" t="s">
        <v>1709</v>
      </c>
    </row>
    <row r="2807" spans="1:6" ht="15.75" customHeight="1" x14ac:dyDescent="0.25">
      <c r="A2807" s="22" t="s">
        <v>5921</v>
      </c>
      <c r="B2807" s="22"/>
      <c r="C2807" s="22"/>
      <c r="D2807" s="22"/>
      <c r="E2807" s="25">
        <v>5335763</v>
      </c>
      <c r="F2807" s="22" t="s">
        <v>1707</v>
      </c>
    </row>
    <row r="2808" spans="1:6" ht="15.75" customHeight="1" x14ac:dyDescent="0.25">
      <c r="A2808" s="22" t="s">
        <v>5922</v>
      </c>
      <c r="B2808" s="22"/>
      <c r="C2808" s="22"/>
      <c r="D2808" s="22"/>
      <c r="E2808" s="22" t="s">
        <v>5923</v>
      </c>
      <c r="F2808" s="22" t="s">
        <v>5924</v>
      </c>
    </row>
    <row r="2809" spans="1:6" ht="15.75" customHeight="1" x14ac:dyDescent="0.25">
      <c r="A2809" s="22" t="s">
        <v>5925</v>
      </c>
      <c r="B2809" s="22"/>
      <c r="C2809" s="22"/>
      <c r="D2809" s="22"/>
      <c r="E2809" s="25">
        <v>2888607</v>
      </c>
      <c r="F2809" s="22" t="s">
        <v>5926</v>
      </c>
    </row>
    <row r="2810" spans="1:6" ht="15.75" customHeight="1" x14ac:dyDescent="0.25">
      <c r="A2810" s="22" t="s">
        <v>5927</v>
      </c>
      <c r="B2810" s="22"/>
      <c r="C2810" s="22"/>
      <c r="D2810" s="22"/>
      <c r="E2810" s="22" t="s">
        <v>5928</v>
      </c>
      <c r="F2810" s="22" t="s">
        <v>5929</v>
      </c>
    </row>
    <row r="2811" spans="1:6" ht="15.75" customHeight="1" x14ac:dyDescent="0.25">
      <c r="A2811" s="22" t="s">
        <v>5930</v>
      </c>
      <c r="B2811" s="22"/>
      <c r="C2811" s="22"/>
      <c r="D2811" s="22"/>
      <c r="E2811" s="22">
        <v>20668988.210000001</v>
      </c>
      <c r="F2811" s="22" t="s">
        <v>1747</v>
      </c>
    </row>
    <row r="2812" spans="1:6" ht="15.75" customHeight="1" x14ac:dyDescent="0.25">
      <c r="A2812" s="22" t="s">
        <v>5931</v>
      </c>
      <c r="B2812" s="22"/>
      <c r="C2812" s="22"/>
      <c r="D2812" s="22"/>
      <c r="E2812" s="25">
        <v>14281832</v>
      </c>
      <c r="F2812" s="22" t="s">
        <v>1707</v>
      </c>
    </row>
    <row r="2813" spans="1:6" ht="15.75" customHeight="1" x14ac:dyDescent="0.25">
      <c r="A2813" s="22" t="s">
        <v>5932</v>
      </c>
      <c r="B2813" s="22"/>
      <c r="C2813" s="22"/>
      <c r="D2813" s="22"/>
      <c r="E2813" s="25">
        <v>17111777</v>
      </c>
      <c r="F2813" s="22" t="s">
        <v>1703</v>
      </c>
    </row>
    <row r="2814" spans="1:6" ht="15.75" customHeight="1" x14ac:dyDescent="0.25">
      <c r="A2814" s="22" t="s">
        <v>5933</v>
      </c>
      <c r="B2814" s="22"/>
      <c r="C2814" s="22"/>
      <c r="D2814" s="22"/>
      <c r="E2814" s="25">
        <v>19232160</v>
      </c>
      <c r="F2814" s="22" t="s">
        <v>1742</v>
      </c>
    </row>
    <row r="2815" spans="1:6" ht="15.75" customHeight="1" x14ac:dyDescent="0.25">
      <c r="A2815" s="22" t="s">
        <v>5934</v>
      </c>
      <c r="B2815" s="22"/>
      <c r="C2815" s="22"/>
      <c r="D2815" s="22"/>
      <c r="E2815" s="25">
        <v>19255890</v>
      </c>
      <c r="F2815" s="22" t="s">
        <v>1707</v>
      </c>
    </row>
    <row r="2816" spans="1:6" ht="15.75" customHeight="1" x14ac:dyDescent="0.25">
      <c r="A2816" s="22" t="s">
        <v>5935</v>
      </c>
      <c r="B2816" s="22"/>
      <c r="C2816" s="22"/>
      <c r="D2816" s="22"/>
      <c r="E2816" s="25">
        <v>14140273</v>
      </c>
      <c r="F2816" s="22" t="s">
        <v>1707</v>
      </c>
    </row>
    <row r="2817" spans="1:6" ht="15.75" customHeight="1" x14ac:dyDescent="0.25">
      <c r="A2817" s="22" t="s">
        <v>5936</v>
      </c>
      <c r="B2817" s="22"/>
      <c r="C2817" s="22"/>
      <c r="D2817" s="22"/>
      <c r="E2817" s="25">
        <v>6874115</v>
      </c>
      <c r="F2817" s="22" t="s">
        <v>1742</v>
      </c>
    </row>
    <row r="2818" spans="1:6" ht="15.75" customHeight="1" x14ac:dyDescent="0.25">
      <c r="A2818" s="22" t="s">
        <v>5937</v>
      </c>
      <c r="B2818" s="22"/>
      <c r="C2818" s="22"/>
      <c r="D2818" s="22"/>
      <c r="E2818" s="25">
        <v>6906332</v>
      </c>
      <c r="F2818" s="22" t="s">
        <v>1760</v>
      </c>
    </row>
    <row r="2819" spans="1:6" ht="15.75" customHeight="1" x14ac:dyDescent="0.25">
      <c r="A2819" s="22" t="s">
        <v>5938</v>
      </c>
      <c r="B2819" s="22"/>
      <c r="C2819" s="22"/>
      <c r="D2819" s="22"/>
      <c r="E2819" s="25">
        <v>16850779</v>
      </c>
      <c r="F2819" s="22" t="s">
        <v>1747</v>
      </c>
    </row>
    <row r="2820" spans="1:6" ht="15.75" customHeight="1" x14ac:dyDescent="0.25">
      <c r="A2820" s="22" t="s">
        <v>5939</v>
      </c>
      <c r="B2820" s="22"/>
      <c r="C2820" s="22"/>
      <c r="D2820" s="22"/>
      <c r="E2820" s="25">
        <v>16889964</v>
      </c>
      <c r="F2820" s="22" t="s">
        <v>1703</v>
      </c>
    </row>
    <row r="2821" spans="1:6" ht="15.75" customHeight="1" x14ac:dyDescent="0.25">
      <c r="A2821" s="22" t="s">
        <v>5940</v>
      </c>
      <c r="B2821" s="22"/>
      <c r="C2821" s="22"/>
      <c r="D2821" s="22"/>
      <c r="E2821" s="25">
        <v>18732197</v>
      </c>
      <c r="F2821" s="22" t="s">
        <v>1709</v>
      </c>
    </row>
    <row r="2822" spans="1:6" ht="15.75" customHeight="1" x14ac:dyDescent="0.25">
      <c r="A2822" s="22" t="s">
        <v>5941</v>
      </c>
      <c r="B2822" s="22"/>
      <c r="C2822" s="22"/>
      <c r="D2822" s="22"/>
      <c r="E2822" s="25">
        <v>14937828</v>
      </c>
      <c r="F2822" s="22" t="s">
        <v>1734</v>
      </c>
    </row>
    <row r="2823" spans="1:6" ht="15.75" customHeight="1" x14ac:dyDescent="0.25">
      <c r="A2823" s="22" t="s">
        <v>1142</v>
      </c>
      <c r="B2823" s="22"/>
      <c r="C2823" s="22"/>
      <c r="D2823" s="22"/>
      <c r="E2823" s="25">
        <v>21742084</v>
      </c>
      <c r="F2823" s="22" t="s">
        <v>1709</v>
      </c>
    </row>
    <row r="2824" spans="1:6" ht="15.75" customHeight="1" x14ac:dyDescent="0.25">
      <c r="A2824" s="22" t="s">
        <v>5942</v>
      </c>
      <c r="B2824" s="22"/>
      <c r="C2824" s="22"/>
      <c r="D2824" s="22"/>
      <c r="E2824" s="25">
        <v>21778662</v>
      </c>
      <c r="F2824" s="22" t="s">
        <v>1707</v>
      </c>
    </row>
    <row r="2825" spans="1:6" ht="15.75" customHeight="1" x14ac:dyDescent="0.25">
      <c r="A2825" s="22" t="s">
        <v>5943</v>
      </c>
      <c r="B2825" s="22"/>
      <c r="C2825" s="22"/>
      <c r="D2825" s="22"/>
      <c r="E2825" s="25">
        <v>21970862</v>
      </c>
      <c r="F2825" s="22" t="s">
        <v>1752</v>
      </c>
    </row>
    <row r="2826" spans="1:6" ht="15.75" customHeight="1" x14ac:dyDescent="0.25">
      <c r="A2826" s="22" t="s">
        <v>5944</v>
      </c>
      <c r="B2826" s="22"/>
      <c r="C2826" s="22"/>
      <c r="D2826" s="22"/>
      <c r="E2826" s="25">
        <v>21763755</v>
      </c>
      <c r="F2826" s="22" t="s">
        <v>1754</v>
      </c>
    </row>
    <row r="2827" spans="1:6" ht="15.75" customHeight="1" x14ac:dyDescent="0.25">
      <c r="A2827" s="22" t="s">
        <v>5945</v>
      </c>
      <c r="B2827" s="22"/>
      <c r="C2827" s="22"/>
      <c r="D2827" s="22"/>
      <c r="E2827" s="25">
        <v>7659777</v>
      </c>
      <c r="F2827" s="22" t="s">
        <v>1709</v>
      </c>
    </row>
    <row r="2828" spans="1:6" ht="15.75" customHeight="1" x14ac:dyDescent="0.25">
      <c r="A2828" s="22" t="s">
        <v>5946</v>
      </c>
      <c r="B2828" s="22"/>
      <c r="C2828" s="22"/>
      <c r="D2828" s="22"/>
      <c r="E2828" s="25">
        <v>2696497</v>
      </c>
      <c r="F2828" s="22" t="s">
        <v>1730</v>
      </c>
    </row>
    <row r="2829" spans="1:6" ht="15.75" customHeight="1" x14ac:dyDescent="0.25">
      <c r="A2829" s="22" t="s">
        <v>1179</v>
      </c>
      <c r="B2829" s="22"/>
      <c r="C2829" s="22"/>
      <c r="D2829" s="22"/>
      <c r="E2829" s="25">
        <v>15642141</v>
      </c>
      <c r="F2829" s="22" t="s">
        <v>1752</v>
      </c>
    </row>
    <row r="2830" spans="1:6" ht="15.75" customHeight="1" x14ac:dyDescent="0.25">
      <c r="A2830" s="22" t="s">
        <v>5947</v>
      </c>
      <c r="B2830" s="22"/>
      <c r="C2830" s="22"/>
      <c r="D2830" s="22"/>
      <c r="E2830" s="25">
        <v>17571016</v>
      </c>
      <c r="F2830" s="22" t="s">
        <v>1703</v>
      </c>
    </row>
    <row r="2831" spans="1:6" ht="15.75" customHeight="1" x14ac:dyDescent="0.25">
      <c r="A2831" s="22" t="s">
        <v>5948</v>
      </c>
      <c r="B2831" s="22"/>
      <c r="C2831" s="22"/>
      <c r="D2831" s="22"/>
      <c r="E2831" s="25">
        <v>17443720</v>
      </c>
      <c r="F2831" s="22" t="s">
        <v>1709</v>
      </c>
    </row>
    <row r="2832" spans="1:6" ht="15.75" customHeight="1" x14ac:dyDescent="0.25">
      <c r="A2832" s="22" t="s">
        <v>1328</v>
      </c>
      <c r="B2832" s="22"/>
      <c r="C2832" s="22"/>
      <c r="D2832" s="22"/>
      <c r="E2832" s="25">
        <v>8073670</v>
      </c>
      <c r="F2832" s="22" t="s">
        <v>1752</v>
      </c>
    </row>
    <row r="2833" spans="1:6" ht="15.75" customHeight="1" x14ac:dyDescent="0.25">
      <c r="A2833" s="22" t="s">
        <v>5949</v>
      </c>
      <c r="B2833" s="22"/>
      <c r="C2833" s="22"/>
      <c r="D2833" s="22"/>
      <c r="E2833" s="25">
        <v>9154908</v>
      </c>
      <c r="F2833" s="22" t="s">
        <v>1703</v>
      </c>
    </row>
    <row r="2834" spans="1:6" ht="15.75" customHeight="1" x14ac:dyDescent="0.25">
      <c r="A2834" s="22" t="s">
        <v>5950</v>
      </c>
      <c r="B2834" s="22"/>
      <c r="C2834" s="22"/>
      <c r="D2834" s="22"/>
      <c r="E2834" s="25">
        <v>21142273</v>
      </c>
      <c r="F2834" s="22" t="s">
        <v>1742</v>
      </c>
    </row>
    <row r="2835" spans="1:6" ht="15.75" customHeight="1" x14ac:dyDescent="0.25">
      <c r="A2835" s="22" t="s">
        <v>5951</v>
      </c>
      <c r="B2835" s="22"/>
      <c r="C2835" s="22"/>
      <c r="D2835" s="22"/>
      <c r="E2835" s="25">
        <v>4968817</v>
      </c>
      <c r="F2835" s="22" t="s">
        <v>1742</v>
      </c>
    </row>
    <row r="2836" spans="1:6" ht="15.75" customHeight="1" x14ac:dyDescent="0.25">
      <c r="A2836" s="22" t="s">
        <v>5952</v>
      </c>
      <c r="B2836" s="22"/>
      <c r="C2836" s="22"/>
      <c r="D2836" s="22"/>
      <c r="E2836" s="25">
        <v>5274763</v>
      </c>
      <c r="F2836" s="22" t="s">
        <v>1707</v>
      </c>
    </row>
    <row r="2837" spans="1:6" ht="15.75" customHeight="1" x14ac:dyDescent="0.25">
      <c r="A2837" s="22" t="s">
        <v>5953</v>
      </c>
      <c r="B2837" s="22"/>
      <c r="C2837" s="22"/>
      <c r="D2837" s="22"/>
      <c r="E2837" s="25">
        <v>6932171</v>
      </c>
      <c r="F2837" s="22" t="s">
        <v>1760</v>
      </c>
    </row>
    <row r="2838" spans="1:6" ht="15.75" customHeight="1" x14ac:dyDescent="0.25">
      <c r="A2838" s="22" t="s">
        <v>5954</v>
      </c>
      <c r="B2838" s="22"/>
      <c r="C2838" s="22"/>
      <c r="D2838" s="22"/>
      <c r="E2838" s="25">
        <v>19136821</v>
      </c>
      <c r="F2838" s="22" t="s">
        <v>1709</v>
      </c>
    </row>
    <row r="2839" spans="1:6" ht="15.75" customHeight="1" x14ac:dyDescent="0.25">
      <c r="A2839" s="22" t="s">
        <v>5955</v>
      </c>
      <c r="B2839" s="22"/>
      <c r="C2839" s="22"/>
      <c r="D2839" s="22"/>
      <c r="E2839" s="25">
        <v>15541333</v>
      </c>
      <c r="F2839" s="22" t="s">
        <v>1742</v>
      </c>
    </row>
    <row r="2840" spans="1:6" ht="15.75" customHeight="1" x14ac:dyDescent="0.25">
      <c r="A2840" s="22" t="s">
        <v>5956</v>
      </c>
      <c r="B2840" s="22"/>
      <c r="C2840" s="22"/>
      <c r="D2840" s="22"/>
      <c r="E2840" s="25">
        <v>9879005</v>
      </c>
      <c r="F2840" s="22" t="s">
        <v>1742</v>
      </c>
    </row>
    <row r="2841" spans="1:6" ht="15.75" customHeight="1" x14ac:dyDescent="0.25">
      <c r="A2841" s="22" t="s">
        <v>5957</v>
      </c>
      <c r="B2841" s="22"/>
      <c r="C2841" s="22"/>
      <c r="D2841" s="22"/>
      <c r="E2841" s="25">
        <v>4473171</v>
      </c>
      <c r="F2841" s="22" t="s">
        <v>1730</v>
      </c>
    </row>
    <row r="2842" spans="1:6" ht="15.75" customHeight="1" x14ac:dyDescent="0.25">
      <c r="A2842" s="22" t="s">
        <v>5958</v>
      </c>
      <c r="B2842" s="22"/>
      <c r="C2842" s="22"/>
      <c r="D2842" s="22"/>
      <c r="E2842" s="25">
        <v>4065584</v>
      </c>
      <c r="F2842" s="22" t="s">
        <v>1707</v>
      </c>
    </row>
    <row r="2843" spans="1:6" ht="15.75" customHeight="1" x14ac:dyDescent="0.25">
      <c r="A2843" s="22" t="s">
        <v>5959</v>
      </c>
      <c r="B2843" s="22"/>
      <c r="C2843" s="22"/>
      <c r="D2843" s="22"/>
      <c r="E2843" s="25">
        <v>23980955</v>
      </c>
      <c r="F2843" s="22" t="s">
        <v>1734</v>
      </c>
    </row>
    <row r="2844" spans="1:6" ht="15.75" customHeight="1" x14ac:dyDescent="0.25">
      <c r="A2844" s="22" t="s">
        <v>5960</v>
      </c>
      <c r="B2844" s="22"/>
      <c r="C2844" s="22"/>
      <c r="D2844" s="22"/>
      <c r="E2844" s="25">
        <v>17434361</v>
      </c>
      <c r="F2844" s="22" t="s">
        <v>1709</v>
      </c>
    </row>
    <row r="2845" spans="1:6" ht="15.75" customHeight="1" x14ac:dyDescent="0.25">
      <c r="A2845" s="22" t="s">
        <v>5961</v>
      </c>
      <c r="B2845" s="22"/>
      <c r="C2845" s="22"/>
      <c r="D2845" s="22"/>
      <c r="E2845" s="25">
        <v>7842079</v>
      </c>
      <c r="F2845" s="22" t="s">
        <v>1730</v>
      </c>
    </row>
    <row r="2846" spans="1:6" ht="15.75" customHeight="1" x14ac:dyDescent="0.25">
      <c r="A2846" s="22" t="s">
        <v>5962</v>
      </c>
      <c r="B2846" s="22"/>
      <c r="C2846" s="22"/>
      <c r="D2846" s="22"/>
      <c r="E2846" s="25">
        <v>7185027</v>
      </c>
      <c r="F2846" s="22" t="s">
        <v>1703</v>
      </c>
    </row>
    <row r="2847" spans="1:6" ht="15.75" customHeight="1" x14ac:dyDescent="0.25">
      <c r="A2847" s="22" t="s">
        <v>5963</v>
      </c>
      <c r="B2847" s="22"/>
      <c r="C2847" s="22"/>
      <c r="D2847" s="22"/>
      <c r="E2847" s="25">
        <v>8432091</v>
      </c>
      <c r="F2847" s="22" t="s">
        <v>1742</v>
      </c>
    </row>
    <row r="2848" spans="1:6" ht="15.75" customHeight="1" x14ac:dyDescent="0.25">
      <c r="A2848" s="22" t="s">
        <v>5964</v>
      </c>
      <c r="B2848" s="22"/>
      <c r="C2848" s="22"/>
      <c r="D2848" s="22"/>
      <c r="E2848" s="25">
        <v>2669716</v>
      </c>
      <c r="F2848" s="22" t="s">
        <v>1742</v>
      </c>
    </row>
    <row r="2849" spans="1:6" ht="15.75" customHeight="1" x14ac:dyDescent="0.25">
      <c r="A2849" s="22" t="s">
        <v>5965</v>
      </c>
      <c r="B2849" s="22"/>
      <c r="C2849" s="22"/>
      <c r="D2849" s="22"/>
      <c r="E2849" s="25">
        <v>8614242</v>
      </c>
      <c r="F2849" s="22" t="s">
        <v>1742</v>
      </c>
    </row>
    <row r="2850" spans="1:6" ht="15.75" customHeight="1" x14ac:dyDescent="0.25">
      <c r="A2850" s="22" t="s">
        <v>5966</v>
      </c>
      <c r="B2850" s="22"/>
      <c r="C2850" s="22"/>
      <c r="D2850" s="22"/>
      <c r="E2850" s="25">
        <v>22797639</v>
      </c>
      <c r="F2850" s="22" t="s">
        <v>1742</v>
      </c>
    </row>
    <row r="2851" spans="1:6" ht="15.75" customHeight="1" x14ac:dyDescent="0.25">
      <c r="A2851" s="22" t="s">
        <v>5967</v>
      </c>
      <c r="B2851" s="22"/>
      <c r="C2851" s="22"/>
      <c r="D2851" s="22"/>
      <c r="E2851" s="25">
        <v>8265737</v>
      </c>
      <c r="F2851" s="22" t="s">
        <v>1707</v>
      </c>
    </row>
    <row r="2852" spans="1:6" ht="15.75" customHeight="1" x14ac:dyDescent="0.25">
      <c r="A2852" s="22" t="s">
        <v>5968</v>
      </c>
      <c r="B2852" s="22"/>
      <c r="C2852" s="22"/>
      <c r="D2852" s="22"/>
      <c r="E2852" s="25">
        <v>21457266</v>
      </c>
      <c r="F2852" s="22" t="s">
        <v>1703</v>
      </c>
    </row>
    <row r="2853" spans="1:6" ht="15.75" customHeight="1" x14ac:dyDescent="0.25">
      <c r="A2853" s="22" t="s">
        <v>5969</v>
      </c>
      <c r="B2853" s="22"/>
      <c r="C2853" s="22"/>
      <c r="D2853" s="22"/>
      <c r="E2853" s="25">
        <v>15836412</v>
      </c>
      <c r="F2853" s="22" t="s">
        <v>1707</v>
      </c>
    </row>
    <row r="2854" spans="1:6" ht="15.75" customHeight="1" x14ac:dyDescent="0.25">
      <c r="A2854" s="22" t="s">
        <v>5970</v>
      </c>
      <c r="B2854" s="22"/>
      <c r="C2854" s="22"/>
      <c r="D2854" s="22"/>
      <c r="E2854" s="25">
        <v>4929023</v>
      </c>
      <c r="F2854" s="22" t="s">
        <v>1707</v>
      </c>
    </row>
    <row r="2855" spans="1:6" ht="15.75" customHeight="1" x14ac:dyDescent="0.25">
      <c r="A2855" s="22" t="s">
        <v>5971</v>
      </c>
      <c r="B2855" s="22"/>
      <c r="C2855" s="22"/>
      <c r="D2855" s="22"/>
      <c r="E2855" s="25">
        <v>16359006</v>
      </c>
      <c r="F2855" s="22" t="s">
        <v>1752</v>
      </c>
    </row>
    <row r="2856" spans="1:6" ht="15.75" customHeight="1" x14ac:dyDescent="0.25">
      <c r="A2856" s="22" t="s">
        <v>5972</v>
      </c>
      <c r="B2856" s="22"/>
      <c r="C2856" s="22"/>
      <c r="D2856" s="22"/>
      <c r="E2856" s="25">
        <v>16227302</v>
      </c>
      <c r="F2856" s="22" t="s">
        <v>1707</v>
      </c>
    </row>
    <row r="2857" spans="1:6" ht="15.75" customHeight="1" x14ac:dyDescent="0.25">
      <c r="A2857" s="22" t="s">
        <v>5973</v>
      </c>
      <c r="B2857" s="22"/>
      <c r="C2857" s="22"/>
      <c r="D2857" s="22"/>
      <c r="E2857" s="25">
        <v>18683719</v>
      </c>
      <c r="F2857" s="22" t="s">
        <v>1752</v>
      </c>
    </row>
    <row r="2858" spans="1:6" ht="15.75" customHeight="1" x14ac:dyDescent="0.25">
      <c r="A2858" s="22" t="s">
        <v>5974</v>
      </c>
      <c r="B2858" s="22"/>
      <c r="C2858" s="22"/>
      <c r="D2858" s="22"/>
      <c r="E2858" s="25">
        <v>22107312</v>
      </c>
      <c r="F2858" s="22" t="s">
        <v>1703</v>
      </c>
    </row>
    <row r="2859" spans="1:6" ht="15.75" customHeight="1" x14ac:dyDescent="0.25">
      <c r="A2859" s="22" t="s">
        <v>5975</v>
      </c>
      <c r="B2859" s="22"/>
      <c r="C2859" s="22"/>
      <c r="D2859" s="22"/>
      <c r="E2859" s="25">
        <v>22957408</v>
      </c>
      <c r="F2859" s="22" t="s">
        <v>1742</v>
      </c>
    </row>
    <row r="2860" spans="1:6" ht="15.75" customHeight="1" x14ac:dyDescent="0.25">
      <c r="A2860" s="22" t="s">
        <v>5976</v>
      </c>
      <c r="B2860" s="22"/>
      <c r="C2860" s="22"/>
      <c r="D2860" s="22"/>
      <c r="E2860" s="25">
        <v>6715180</v>
      </c>
      <c r="F2860" s="22" t="s">
        <v>1703</v>
      </c>
    </row>
    <row r="2861" spans="1:6" ht="15.75" customHeight="1" x14ac:dyDescent="0.25">
      <c r="A2861" s="22" t="s">
        <v>5977</v>
      </c>
      <c r="B2861" s="22"/>
      <c r="C2861" s="22"/>
      <c r="D2861" s="22"/>
      <c r="E2861" s="25">
        <v>14555305</v>
      </c>
      <c r="F2861" s="22" t="s">
        <v>1742</v>
      </c>
    </row>
    <row r="2862" spans="1:6" ht="15.75" customHeight="1" x14ac:dyDescent="0.25">
      <c r="A2862" s="22" t="s">
        <v>5978</v>
      </c>
      <c r="B2862" s="22"/>
      <c r="C2862" s="22"/>
      <c r="D2862" s="22"/>
      <c r="E2862" s="25">
        <v>9021198</v>
      </c>
      <c r="F2862" s="22" t="s">
        <v>1742</v>
      </c>
    </row>
    <row r="2863" spans="1:6" ht="15.75" customHeight="1" x14ac:dyDescent="0.25">
      <c r="A2863" s="22" t="s">
        <v>5979</v>
      </c>
      <c r="B2863" s="22"/>
      <c r="C2863" s="22"/>
      <c r="D2863" s="22"/>
      <c r="E2863" s="25">
        <v>8210480</v>
      </c>
      <c r="F2863" s="22" t="s">
        <v>1822</v>
      </c>
    </row>
    <row r="2864" spans="1:6" ht="15.75" customHeight="1" x14ac:dyDescent="0.25">
      <c r="A2864" s="22" t="s">
        <v>5980</v>
      </c>
      <c r="B2864" s="22"/>
      <c r="C2864" s="22"/>
      <c r="D2864" s="22"/>
      <c r="E2864" s="25">
        <v>8619592862</v>
      </c>
      <c r="F2864" s="22" t="s">
        <v>1707</v>
      </c>
    </row>
    <row r="2865" spans="1:6" ht="15.75" customHeight="1" x14ac:dyDescent="0.25">
      <c r="A2865" s="22" t="s">
        <v>5981</v>
      </c>
      <c r="B2865" s="22"/>
      <c r="C2865" s="22"/>
      <c r="D2865" s="22"/>
      <c r="E2865" s="22">
        <v>24046710.25</v>
      </c>
      <c r="F2865" s="22" t="s">
        <v>1707</v>
      </c>
    </row>
    <row r="2866" spans="1:6" ht="15.75" customHeight="1" x14ac:dyDescent="0.25">
      <c r="A2866" s="22" t="s">
        <v>5982</v>
      </c>
      <c r="B2866" s="22"/>
      <c r="C2866" s="22"/>
      <c r="D2866" s="22"/>
      <c r="E2866" s="25">
        <v>14126006</v>
      </c>
      <c r="F2866" s="22" t="s">
        <v>1707</v>
      </c>
    </row>
    <row r="2867" spans="1:6" ht="15.75" customHeight="1" x14ac:dyDescent="0.25">
      <c r="A2867" s="22" t="s">
        <v>5983</v>
      </c>
      <c r="B2867" s="22"/>
      <c r="C2867" s="22"/>
      <c r="D2867" s="22"/>
      <c r="E2867" s="22" t="s">
        <v>5984</v>
      </c>
      <c r="F2867" s="22" t="s">
        <v>5985</v>
      </c>
    </row>
    <row r="2868" spans="1:6" ht="15.75" customHeight="1" x14ac:dyDescent="0.25">
      <c r="A2868" s="22" t="s">
        <v>5986</v>
      </c>
      <c r="B2868" s="22"/>
      <c r="C2868" s="22"/>
      <c r="D2868" s="22"/>
      <c r="E2868" s="25">
        <v>21646398</v>
      </c>
      <c r="F2868" s="22" t="s">
        <v>1760</v>
      </c>
    </row>
    <row r="2869" spans="1:6" ht="15.75" customHeight="1" x14ac:dyDescent="0.25">
      <c r="A2869" s="22" t="s">
        <v>5987</v>
      </c>
      <c r="B2869" s="22"/>
      <c r="C2869" s="22"/>
      <c r="D2869" s="22"/>
      <c r="E2869" s="25">
        <v>6753265</v>
      </c>
      <c r="F2869" s="22" t="s">
        <v>1754</v>
      </c>
    </row>
    <row r="2870" spans="1:6" ht="15.75" customHeight="1" x14ac:dyDescent="0.25">
      <c r="A2870" s="22" t="s">
        <v>5988</v>
      </c>
      <c r="B2870" s="22"/>
      <c r="C2870" s="22"/>
      <c r="D2870" s="22"/>
      <c r="E2870" s="25">
        <v>7570816</v>
      </c>
      <c r="F2870" s="22" t="s">
        <v>1707</v>
      </c>
    </row>
    <row r="2871" spans="1:6" ht="15.75" customHeight="1" x14ac:dyDescent="0.25">
      <c r="A2871" s="22" t="s">
        <v>5989</v>
      </c>
      <c r="B2871" s="22"/>
      <c r="C2871" s="22"/>
      <c r="D2871" s="22"/>
      <c r="E2871" s="25">
        <v>18146985</v>
      </c>
      <c r="F2871" s="22" t="s">
        <v>1747</v>
      </c>
    </row>
    <row r="2872" spans="1:6" ht="15.75" customHeight="1" x14ac:dyDescent="0.25">
      <c r="A2872" s="22" t="s">
        <v>5990</v>
      </c>
      <c r="B2872" s="22"/>
      <c r="C2872" s="22"/>
      <c r="D2872" s="22"/>
      <c r="E2872" s="22">
        <v>23714649.239999998</v>
      </c>
      <c r="F2872" s="22" t="s">
        <v>1734</v>
      </c>
    </row>
    <row r="2873" spans="1:6" ht="15.75" customHeight="1" x14ac:dyDescent="0.25">
      <c r="A2873" s="22" t="s">
        <v>5991</v>
      </c>
      <c r="B2873" s="22"/>
      <c r="C2873" s="22"/>
      <c r="D2873" s="22"/>
      <c r="E2873" s="25">
        <v>14570424</v>
      </c>
      <c r="F2873" s="22" t="s">
        <v>1703</v>
      </c>
    </row>
    <row r="2874" spans="1:6" ht="15.75" customHeight="1" x14ac:dyDescent="0.25">
      <c r="A2874" s="22" t="s">
        <v>5992</v>
      </c>
      <c r="B2874" s="22"/>
      <c r="C2874" s="22"/>
      <c r="D2874" s="22"/>
      <c r="E2874" s="25">
        <v>7246954</v>
      </c>
      <c r="F2874" s="22" t="s">
        <v>5993</v>
      </c>
    </row>
    <row r="2875" spans="1:6" ht="15.75" customHeight="1" x14ac:dyDescent="0.25">
      <c r="A2875" s="22" t="s">
        <v>5994</v>
      </c>
      <c r="B2875" s="22"/>
      <c r="C2875" s="22"/>
      <c r="D2875" s="22"/>
      <c r="E2875" s="25">
        <v>19219721</v>
      </c>
      <c r="F2875" s="22" t="s">
        <v>1709</v>
      </c>
    </row>
    <row r="2876" spans="1:6" ht="15.75" customHeight="1" x14ac:dyDescent="0.25">
      <c r="A2876" s="22" t="s">
        <v>5995</v>
      </c>
      <c r="B2876" s="22"/>
      <c r="C2876" s="22"/>
      <c r="D2876" s="22"/>
      <c r="E2876" s="25">
        <v>21463326</v>
      </c>
      <c r="F2876" s="22" t="s">
        <v>1742</v>
      </c>
    </row>
    <row r="2877" spans="1:6" ht="15.75" customHeight="1" x14ac:dyDescent="0.25">
      <c r="A2877" s="22" t="s">
        <v>5996</v>
      </c>
      <c r="B2877" s="22"/>
      <c r="C2877" s="22"/>
      <c r="D2877" s="22"/>
      <c r="E2877" s="25">
        <v>23391298</v>
      </c>
      <c r="F2877" s="22" t="s">
        <v>1822</v>
      </c>
    </row>
    <row r="2878" spans="1:6" ht="15.75" customHeight="1" x14ac:dyDescent="0.25">
      <c r="A2878" s="22" t="s">
        <v>5997</v>
      </c>
      <c r="B2878" s="22"/>
      <c r="C2878" s="22"/>
      <c r="D2878" s="22"/>
      <c r="E2878" s="25">
        <v>23391307</v>
      </c>
      <c r="F2878" s="22" t="s">
        <v>1760</v>
      </c>
    </row>
    <row r="2879" spans="1:6" ht="15.75" customHeight="1" x14ac:dyDescent="0.25">
      <c r="A2879" s="22" t="s">
        <v>5998</v>
      </c>
      <c r="B2879" s="22"/>
      <c r="C2879" s="22"/>
      <c r="D2879" s="22"/>
      <c r="E2879" s="25">
        <v>8087573</v>
      </c>
      <c r="F2879" s="22" t="s">
        <v>1747</v>
      </c>
    </row>
    <row r="2880" spans="1:6" ht="15.75" customHeight="1" x14ac:dyDescent="0.25">
      <c r="A2880" s="22" t="s">
        <v>5999</v>
      </c>
      <c r="B2880" s="22"/>
      <c r="C2880" s="22"/>
      <c r="D2880" s="22"/>
      <c r="E2880" s="25">
        <v>8454150</v>
      </c>
      <c r="F2880" s="22" t="s">
        <v>1754</v>
      </c>
    </row>
    <row r="2881" spans="1:6" ht="15.75" customHeight="1" x14ac:dyDescent="0.25">
      <c r="A2881" s="22" t="s">
        <v>6000</v>
      </c>
      <c r="B2881" s="22"/>
      <c r="C2881" s="22"/>
      <c r="D2881" s="22"/>
      <c r="E2881" s="25">
        <v>8491335</v>
      </c>
      <c r="F2881" s="22" t="s">
        <v>1822</v>
      </c>
    </row>
    <row r="2882" spans="1:6" ht="15.75" customHeight="1" x14ac:dyDescent="0.25">
      <c r="A2882" s="22" t="s">
        <v>6001</v>
      </c>
      <c r="B2882" s="22"/>
      <c r="C2882" s="22"/>
      <c r="D2882" s="22"/>
      <c r="E2882" s="25">
        <v>21723218</v>
      </c>
      <c r="F2882" s="22" t="s">
        <v>1703</v>
      </c>
    </row>
    <row r="2883" spans="1:6" ht="15.75" customHeight="1" x14ac:dyDescent="0.25">
      <c r="A2883" s="22" t="s">
        <v>6002</v>
      </c>
      <c r="B2883" s="22"/>
      <c r="C2883" s="22"/>
      <c r="D2883" s="22"/>
      <c r="E2883" s="25">
        <v>14028228</v>
      </c>
      <c r="F2883" s="22" t="s">
        <v>1776</v>
      </c>
    </row>
    <row r="2884" spans="1:6" ht="15.75" customHeight="1" x14ac:dyDescent="0.25">
      <c r="A2884" s="22" t="s">
        <v>6003</v>
      </c>
      <c r="B2884" s="22"/>
      <c r="C2884" s="22"/>
      <c r="D2884" s="22"/>
      <c r="E2884" s="25">
        <v>16699291</v>
      </c>
      <c r="F2884" s="22" t="s">
        <v>1709</v>
      </c>
    </row>
    <row r="2885" spans="1:6" ht="15.75" customHeight="1" x14ac:dyDescent="0.25">
      <c r="A2885" s="22" t="s">
        <v>6004</v>
      </c>
      <c r="B2885" s="22"/>
      <c r="C2885" s="22"/>
      <c r="D2885" s="22"/>
      <c r="E2885" s="25">
        <v>6846280</v>
      </c>
      <c r="F2885" s="22" t="s">
        <v>1730</v>
      </c>
    </row>
    <row r="2886" spans="1:6" ht="15.75" customHeight="1" x14ac:dyDescent="0.25">
      <c r="A2886" s="22" t="s">
        <v>6005</v>
      </c>
      <c r="B2886" s="22"/>
      <c r="C2886" s="22"/>
      <c r="D2886" s="22"/>
      <c r="E2886" s="25">
        <v>2888083</v>
      </c>
      <c r="F2886" s="22" t="s">
        <v>1730</v>
      </c>
    </row>
    <row r="2887" spans="1:6" ht="15.75" customHeight="1" x14ac:dyDescent="0.25">
      <c r="A2887" s="22" t="s">
        <v>6006</v>
      </c>
      <c r="B2887" s="22"/>
      <c r="C2887" s="22"/>
      <c r="D2887" s="22"/>
      <c r="E2887" s="25">
        <v>8510540</v>
      </c>
      <c r="F2887" s="22" t="s">
        <v>1742</v>
      </c>
    </row>
    <row r="2888" spans="1:6" ht="15.75" customHeight="1" x14ac:dyDescent="0.25">
      <c r="A2888" s="22" t="s">
        <v>1220</v>
      </c>
      <c r="B2888" s="22"/>
      <c r="C2888" s="22"/>
      <c r="D2888" s="22"/>
      <c r="E2888" s="25">
        <v>7271722</v>
      </c>
      <c r="F2888" s="22" t="s">
        <v>1734</v>
      </c>
    </row>
    <row r="2889" spans="1:6" ht="15.75" customHeight="1" x14ac:dyDescent="0.25">
      <c r="A2889" s="22" t="s">
        <v>1215</v>
      </c>
      <c r="B2889" s="22"/>
      <c r="C2889" s="22"/>
      <c r="D2889" s="22"/>
      <c r="E2889" s="25">
        <v>14896020</v>
      </c>
      <c r="F2889" s="22" t="s">
        <v>1709</v>
      </c>
    </row>
    <row r="2890" spans="1:6" ht="15.75" customHeight="1" x14ac:dyDescent="0.25">
      <c r="A2890" s="22" t="s">
        <v>6007</v>
      </c>
      <c r="B2890" s="22"/>
      <c r="C2890" s="22"/>
      <c r="D2890" s="22"/>
      <c r="E2890" s="25">
        <v>15660495</v>
      </c>
      <c r="F2890" s="22" t="s">
        <v>1754</v>
      </c>
    </row>
    <row r="2891" spans="1:6" ht="15.75" customHeight="1" x14ac:dyDescent="0.25">
      <c r="A2891" s="22" t="s">
        <v>6008</v>
      </c>
      <c r="B2891" s="22"/>
      <c r="C2891" s="22"/>
      <c r="D2891" s="22"/>
      <c r="E2891" s="25">
        <v>2836431</v>
      </c>
      <c r="F2891" s="22" t="s">
        <v>1754</v>
      </c>
    </row>
    <row r="2892" spans="1:6" ht="15.75" customHeight="1" x14ac:dyDescent="0.25">
      <c r="A2892" s="22" t="s">
        <v>6009</v>
      </c>
      <c r="B2892" s="22"/>
      <c r="C2892" s="22"/>
      <c r="D2892" s="22"/>
      <c r="E2892" s="25">
        <v>21380200</v>
      </c>
      <c r="F2892" s="22" t="s">
        <v>1707</v>
      </c>
    </row>
    <row r="2893" spans="1:6" ht="15.75" customHeight="1" x14ac:dyDescent="0.25">
      <c r="A2893" s="22" t="s">
        <v>6010</v>
      </c>
      <c r="B2893" s="22"/>
      <c r="C2893" s="22"/>
      <c r="D2893" s="22"/>
      <c r="E2893" s="25">
        <v>16992602</v>
      </c>
      <c r="F2893" s="22" t="s">
        <v>1703</v>
      </c>
    </row>
    <row r="2894" spans="1:6" ht="15.75" customHeight="1" x14ac:dyDescent="0.25">
      <c r="A2894" s="22" t="s">
        <v>6011</v>
      </c>
      <c r="B2894" s="22"/>
      <c r="C2894" s="22"/>
      <c r="D2894" s="22"/>
      <c r="E2894" s="25">
        <v>2883986</v>
      </c>
      <c r="F2894" s="22" t="s">
        <v>1703</v>
      </c>
    </row>
    <row r="2895" spans="1:6" ht="15.75" customHeight="1" x14ac:dyDescent="0.25">
      <c r="A2895" s="22" t="s">
        <v>6012</v>
      </c>
      <c r="B2895" s="22"/>
      <c r="C2895" s="22"/>
      <c r="D2895" s="22"/>
      <c r="E2895" s="25">
        <v>23154201</v>
      </c>
      <c r="F2895" s="22" t="s">
        <v>1709</v>
      </c>
    </row>
    <row r="2896" spans="1:6" ht="15.75" customHeight="1" x14ac:dyDescent="0.25">
      <c r="A2896" s="22" t="s">
        <v>6013</v>
      </c>
      <c r="B2896" s="22"/>
      <c r="C2896" s="22"/>
      <c r="D2896" s="22"/>
      <c r="E2896" s="25">
        <v>28733101</v>
      </c>
      <c r="F2896" s="22" t="s">
        <v>1730</v>
      </c>
    </row>
    <row r="2897" spans="1:6" ht="15.75" customHeight="1" x14ac:dyDescent="0.25">
      <c r="A2897" s="22" t="s">
        <v>6014</v>
      </c>
      <c r="B2897" s="22"/>
      <c r="C2897" s="22"/>
      <c r="D2897" s="22"/>
      <c r="E2897" s="25">
        <v>19054889</v>
      </c>
      <c r="F2897" s="22" t="s">
        <v>1742</v>
      </c>
    </row>
    <row r="2898" spans="1:6" ht="15.75" customHeight="1" x14ac:dyDescent="0.25">
      <c r="A2898" s="22" t="s">
        <v>6015</v>
      </c>
      <c r="B2898" s="22"/>
      <c r="C2898" s="22"/>
      <c r="D2898" s="22"/>
      <c r="E2898" s="25">
        <v>8502236</v>
      </c>
      <c r="F2898" s="22" t="s">
        <v>1707</v>
      </c>
    </row>
    <row r="2899" spans="1:6" ht="15.75" customHeight="1" x14ac:dyDescent="0.25">
      <c r="A2899" s="22" t="s">
        <v>6016</v>
      </c>
      <c r="B2899" s="22"/>
      <c r="C2899" s="22"/>
      <c r="D2899" s="22"/>
      <c r="E2899" s="25">
        <v>28688760</v>
      </c>
      <c r="F2899" s="22" t="s">
        <v>1703</v>
      </c>
    </row>
    <row r="2900" spans="1:6" ht="15.75" customHeight="1" x14ac:dyDescent="0.25">
      <c r="A2900" s="22" t="s">
        <v>6017</v>
      </c>
      <c r="B2900" s="22"/>
      <c r="C2900" s="22"/>
      <c r="D2900" s="22"/>
      <c r="E2900" s="25">
        <v>15508140</v>
      </c>
      <c r="F2900" s="22" t="s">
        <v>1822</v>
      </c>
    </row>
    <row r="2901" spans="1:6" ht="15.75" customHeight="1" x14ac:dyDescent="0.25">
      <c r="A2901" s="22" t="s">
        <v>6018</v>
      </c>
      <c r="B2901" s="22"/>
      <c r="C2901" s="22"/>
      <c r="D2901" s="22"/>
      <c r="E2901" s="25">
        <v>4521678</v>
      </c>
      <c r="F2901" s="22" t="s">
        <v>1730</v>
      </c>
    </row>
    <row r="2902" spans="1:6" ht="15.75" customHeight="1" x14ac:dyDescent="0.25">
      <c r="A2902" s="22" t="s">
        <v>6019</v>
      </c>
      <c r="B2902" s="22"/>
      <c r="C2902" s="22"/>
      <c r="D2902" s="22"/>
      <c r="E2902" s="25">
        <v>21827794</v>
      </c>
      <c r="F2902" s="22" t="s">
        <v>1754</v>
      </c>
    </row>
    <row r="2903" spans="1:6" ht="15.75" customHeight="1" x14ac:dyDescent="0.25">
      <c r="A2903" s="22" t="s">
        <v>6020</v>
      </c>
      <c r="B2903" s="22"/>
      <c r="C2903" s="22"/>
      <c r="D2903" s="22"/>
      <c r="E2903" s="25">
        <v>18021350</v>
      </c>
      <c r="F2903" s="22" t="s">
        <v>1742</v>
      </c>
    </row>
    <row r="2904" spans="1:6" ht="15.75" customHeight="1" x14ac:dyDescent="0.25">
      <c r="A2904" s="22" t="s">
        <v>6021</v>
      </c>
      <c r="B2904" s="22"/>
      <c r="C2904" s="22"/>
      <c r="D2904" s="22"/>
      <c r="E2904" s="25">
        <v>5818205</v>
      </c>
      <c r="F2904" s="22" t="s">
        <v>1703</v>
      </c>
    </row>
    <row r="2905" spans="1:6" ht="15.75" customHeight="1" x14ac:dyDescent="0.25">
      <c r="A2905" s="22" t="s">
        <v>6022</v>
      </c>
      <c r="B2905" s="22"/>
      <c r="C2905" s="22"/>
      <c r="D2905" s="22"/>
      <c r="E2905" s="25">
        <v>8736334</v>
      </c>
      <c r="F2905" s="22" t="s">
        <v>1707</v>
      </c>
    </row>
    <row r="2906" spans="1:6" ht="15.75" customHeight="1" x14ac:dyDescent="0.25">
      <c r="A2906" s="22" t="s">
        <v>6023</v>
      </c>
      <c r="B2906" s="22"/>
      <c r="C2906" s="22"/>
      <c r="D2906" s="22"/>
      <c r="E2906" s="25">
        <v>19033817</v>
      </c>
      <c r="F2906" s="22" t="s">
        <v>1703</v>
      </c>
    </row>
    <row r="2907" spans="1:6" ht="15.75" customHeight="1" x14ac:dyDescent="0.25">
      <c r="A2907" s="22" t="s">
        <v>6024</v>
      </c>
      <c r="B2907" s="22"/>
      <c r="C2907" s="22"/>
      <c r="D2907" s="22"/>
      <c r="E2907" s="25">
        <v>17885577</v>
      </c>
      <c r="F2907" s="22" t="s">
        <v>1742</v>
      </c>
    </row>
    <row r="2908" spans="1:6" ht="15.75" customHeight="1" x14ac:dyDescent="0.25">
      <c r="A2908" s="22" t="s">
        <v>6025</v>
      </c>
      <c r="B2908" s="22"/>
      <c r="C2908" s="22"/>
      <c r="D2908" s="22"/>
      <c r="E2908" s="25">
        <v>22293941</v>
      </c>
      <c r="F2908" s="22" t="s">
        <v>1730</v>
      </c>
    </row>
    <row r="2909" spans="1:6" ht="15.75" customHeight="1" x14ac:dyDescent="0.25">
      <c r="A2909" s="22" t="s">
        <v>6026</v>
      </c>
      <c r="B2909" s="22"/>
      <c r="C2909" s="22"/>
      <c r="D2909" s="22"/>
      <c r="E2909" s="25">
        <v>15588401</v>
      </c>
      <c r="F2909" s="22" t="s">
        <v>1703</v>
      </c>
    </row>
    <row r="2910" spans="1:6" ht="15.75" customHeight="1" x14ac:dyDescent="0.25">
      <c r="A2910" s="22" t="s">
        <v>6027</v>
      </c>
      <c r="B2910" s="22"/>
      <c r="C2910" s="22"/>
      <c r="D2910" s="22"/>
      <c r="E2910" s="25">
        <v>7855252</v>
      </c>
      <c r="F2910" s="22" t="s">
        <v>1742</v>
      </c>
    </row>
    <row r="2911" spans="1:6" ht="15.75" customHeight="1" x14ac:dyDescent="0.25">
      <c r="A2911" s="22" t="s">
        <v>6028</v>
      </c>
      <c r="B2911" s="22"/>
      <c r="C2911" s="22"/>
      <c r="D2911" s="22"/>
      <c r="E2911" s="25">
        <v>8245045</v>
      </c>
      <c r="F2911" s="22" t="s">
        <v>1742</v>
      </c>
    </row>
    <row r="2912" spans="1:6" ht="15.75" customHeight="1" x14ac:dyDescent="0.25">
      <c r="A2912" s="22" t="s">
        <v>6029</v>
      </c>
      <c r="B2912" s="22"/>
      <c r="C2912" s="22"/>
      <c r="D2912" s="22"/>
      <c r="E2912" s="25">
        <v>7683058</v>
      </c>
      <c r="F2912" s="22" t="s">
        <v>1707</v>
      </c>
    </row>
    <row r="2913" spans="1:6" ht="15.75" customHeight="1" x14ac:dyDescent="0.25">
      <c r="A2913" s="22" t="s">
        <v>6030</v>
      </c>
      <c r="B2913" s="22"/>
      <c r="C2913" s="22"/>
      <c r="D2913" s="22"/>
      <c r="E2913" s="25">
        <v>21926143</v>
      </c>
      <c r="F2913" s="22" t="s">
        <v>1707</v>
      </c>
    </row>
    <row r="2914" spans="1:6" ht="15.75" customHeight="1" x14ac:dyDescent="0.25">
      <c r="A2914" s="22" t="s">
        <v>6031</v>
      </c>
      <c r="B2914" s="22"/>
      <c r="C2914" s="22"/>
      <c r="D2914" s="22"/>
      <c r="E2914" s="25">
        <v>15808526</v>
      </c>
      <c r="F2914" s="22" t="s">
        <v>1734</v>
      </c>
    </row>
    <row r="2915" spans="1:6" ht="15.75" customHeight="1" x14ac:dyDescent="0.25">
      <c r="A2915" s="22" t="s">
        <v>6032</v>
      </c>
      <c r="B2915" s="22"/>
      <c r="C2915" s="22"/>
      <c r="D2915" s="22"/>
      <c r="E2915" s="25">
        <v>21577642</v>
      </c>
      <c r="F2915" s="22" t="s">
        <v>1742</v>
      </c>
    </row>
    <row r="2916" spans="1:6" ht="15.75" customHeight="1" x14ac:dyDescent="0.25">
      <c r="A2916" s="22" t="s">
        <v>6033</v>
      </c>
      <c r="B2916" s="22"/>
      <c r="C2916" s="22"/>
      <c r="D2916" s="22"/>
      <c r="E2916" s="25">
        <v>6892233</v>
      </c>
      <c r="F2916" s="22" t="s">
        <v>1742</v>
      </c>
    </row>
    <row r="2917" spans="1:6" ht="15.75" customHeight="1" x14ac:dyDescent="0.25">
      <c r="A2917" s="22" t="s">
        <v>6034</v>
      </c>
      <c r="B2917" s="22"/>
      <c r="C2917" s="22"/>
      <c r="D2917" s="22"/>
      <c r="E2917" s="25">
        <v>16310705</v>
      </c>
      <c r="F2917" s="22" t="s">
        <v>1707</v>
      </c>
    </row>
    <row r="2918" spans="1:6" ht="15.75" customHeight="1" x14ac:dyDescent="0.25">
      <c r="A2918" s="22" t="s">
        <v>6035</v>
      </c>
      <c r="B2918" s="22"/>
      <c r="C2918" s="22"/>
      <c r="D2918" s="22"/>
      <c r="E2918" s="25">
        <v>2656961</v>
      </c>
      <c r="F2918" s="22" t="s">
        <v>1707</v>
      </c>
    </row>
    <row r="2919" spans="1:6" ht="15.75" customHeight="1" x14ac:dyDescent="0.25">
      <c r="A2919" s="22" t="s">
        <v>6036</v>
      </c>
      <c r="B2919" s="22"/>
      <c r="C2919" s="22"/>
      <c r="D2919" s="22"/>
      <c r="E2919" s="25">
        <v>2778396</v>
      </c>
      <c r="F2919" s="22" t="s">
        <v>1742</v>
      </c>
    </row>
    <row r="2920" spans="1:6" ht="15.75" customHeight="1" x14ac:dyDescent="0.25">
      <c r="A2920" s="22" t="s">
        <v>6037</v>
      </c>
      <c r="B2920" s="22"/>
      <c r="C2920" s="22"/>
      <c r="D2920" s="22"/>
      <c r="E2920" s="25">
        <v>2875499</v>
      </c>
      <c r="F2920" s="22" t="s">
        <v>1752</v>
      </c>
    </row>
    <row r="2921" spans="1:6" ht="15.75" customHeight="1" x14ac:dyDescent="0.25">
      <c r="A2921" s="22" t="s">
        <v>6038</v>
      </c>
      <c r="B2921" s="22"/>
      <c r="C2921" s="22"/>
      <c r="D2921" s="22"/>
      <c r="E2921" s="25">
        <v>2887279</v>
      </c>
      <c r="F2921" s="22" t="s">
        <v>1730</v>
      </c>
    </row>
    <row r="2922" spans="1:6" ht="15.75" customHeight="1" x14ac:dyDescent="0.25">
      <c r="A2922" s="22" t="s">
        <v>6039</v>
      </c>
      <c r="B2922" s="22"/>
      <c r="C2922" s="22"/>
      <c r="D2922" s="22"/>
      <c r="E2922" s="25">
        <v>2887280</v>
      </c>
      <c r="F2922" s="22" t="s">
        <v>1760</v>
      </c>
    </row>
    <row r="2923" spans="1:6" ht="15.75" customHeight="1" x14ac:dyDescent="0.25">
      <c r="A2923" s="22" t="s">
        <v>6040</v>
      </c>
      <c r="B2923" s="22"/>
      <c r="C2923" s="22"/>
      <c r="D2923" s="22"/>
      <c r="E2923" s="25">
        <v>6835384</v>
      </c>
      <c r="F2923" s="22" t="s">
        <v>1707</v>
      </c>
    </row>
    <row r="2924" spans="1:6" ht="15.75" customHeight="1" x14ac:dyDescent="0.25">
      <c r="A2924" s="22" t="s">
        <v>6041</v>
      </c>
      <c r="B2924" s="22"/>
      <c r="C2924" s="22"/>
      <c r="D2924" s="22"/>
      <c r="E2924" s="25">
        <v>6843217</v>
      </c>
      <c r="F2924" s="22" t="s">
        <v>1742</v>
      </c>
    </row>
    <row r="2925" spans="1:6" ht="15.75" customHeight="1" x14ac:dyDescent="0.25">
      <c r="A2925" s="22" t="s">
        <v>6042</v>
      </c>
      <c r="B2925" s="22"/>
      <c r="C2925" s="22"/>
      <c r="D2925" s="22"/>
      <c r="E2925" s="25">
        <v>6851661</v>
      </c>
      <c r="F2925" s="22" t="s">
        <v>1742</v>
      </c>
    </row>
    <row r="2926" spans="1:6" ht="15.75" customHeight="1" x14ac:dyDescent="0.25">
      <c r="A2926" s="22" t="s">
        <v>6043</v>
      </c>
      <c r="B2926" s="22"/>
      <c r="C2926" s="22"/>
      <c r="D2926" s="22"/>
      <c r="E2926" s="25">
        <v>6876455</v>
      </c>
      <c r="F2926" s="22" t="s">
        <v>1709</v>
      </c>
    </row>
    <row r="2927" spans="1:6" ht="15.75" customHeight="1" x14ac:dyDescent="0.25">
      <c r="A2927" s="22" t="s">
        <v>6044</v>
      </c>
      <c r="B2927" s="22"/>
      <c r="C2927" s="22"/>
      <c r="D2927" s="22"/>
      <c r="E2927" s="25">
        <v>6877771</v>
      </c>
      <c r="F2927" s="22" t="s">
        <v>1709</v>
      </c>
    </row>
    <row r="2928" spans="1:6" ht="15.75" customHeight="1" x14ac:dyDescent="0.25">
      <c r="A2928" s="22" t="s">
        <v>6045</v>
      </c>
      <c r="B2928" s="22"/>
      <c r="C2928" s="22"/>
      <c r="D2928" s="22"/>
      <c r="E2928" s="25">
        <v>6879913</v>
      </c>
      <c r="F2928" s="22" t="s">
        <v>1742</v>
      </c>
    </row>
    <row r="2929" spans="1:6" ht="15.75" customHeight="1" x14ac:dyDescent="0.25">
      <c r="A2929" s="22" t="s">
        <v>6046</v>
      </c>
      <c r="B2929" s="22"/>
      <c r="C2929" s="22"/>
      <c r="D2929" s="22"/>
      <c r="E2929" s="25">
        <v>6895758</v>
      </c>
      <c r="F2929" s="22" t="s">
        <v>1742</v>
      </c>
    </row>
    <row r="2930" spans="1:6" ht="15.75" customHeight="1" x14ac:dyDescent="0.25">
      <c r="A2930" s="22" t="s">
        <v>6047</v>
      </c>
      <c r="B2930" s="22"/>
      <c r="C2930" s="22"/>
      <c r="D2930" s="22"/>
      <c r="E2930" s="25">
        <v>6931670</v>
      </c>
      <c r="F2930" s="22" t="s">
        <v>1703</v>
      </c>
    </row>
    <row r="2931" spans="1:6" ht="15.75" customHeight="1" x14ac:dyDescent="0.25">
      <c r="A2931" s="22" t="s">
        <v>6048</v>
      </c>
      <c r="B2931" s="22"/>
      <c r="C2931" s="22"/>
      <c r="D2931" s="22"/>
      <c r="E2931" s="25">
        <v>6931719</v>
      </c>
      <c r="F2931" s="22" t="s">
        <v>1709</v>
      </c>
    </row>
    <row r="2932" spans="1:6" ht="15.75" customHeight="1" x14ac:dyDescent="0.25">
      <c r="A2932" s="22" t="s">
        <v>1982</v>
      </c>
      <c r="B2932" s="22"/>
      <c r="C2932" s="22"/>
      <c r="D2932" s="22"/>
      <c r="E2932" s="25">
        <v>14001289</v>
      </c>
      <c r="F2932" s="22" t="s">
        <v>1709</v>
      </c>
    </row>
    <row r="2933" spans="1:6" ht="15.75" customHeight="1" x14ac:dyDescent="0.25">
      <c r="A2933" s="22" t="s">
        <v>6049</v>
      </c>
      <c r="B2933" s="22"/>
      <c r="C2933" s="22"/>
      <c r="D2933" s="22"/>
      <c r="E2933" s="25">
        <v>14125645</v>
      </c>
      <c r="F2933" s="22" t="s">
        <v>1742</v>
      </c>
    </row>
    <row r="2934" spans="1:6" ht="15.75" customHeight="1" x14ac:dyDescent="0.25">
      <c r="A2934" s="22" t="s">
        <v>6050</v>
      </c>
      <c r="B2934" s="22"/>
      <c r="C2934" s="22"/>
      <c r="D2934" s="22"/>
      <c r="E2934" s="25">
        <v>14126859</v>
      </c>
      <c r="F2934" s="22" t="s">
        <v>1709</v>
      </c>
    </row>
    <row r="2935" spans="1:6" ht="15.75" customHeight="1" x14ac:dyDescent="0.25">
      <c r="A2935" s="22" t="s">
        <v>6051</v>
      </c>
      <c r="B2935" s="22"/>
      <c r="C2935" s="22"/>
      <c r="D2935" s="22"/>
      <c r="E2935" s="25">
        <v>14231291</v>
      </c>
      <c r="F2935" s="22" t="s">
        <v>1703</v>
      </c>
    </row>
    <row r="2936" spans="1:6" ht="15.75" customHeight="1" x14ac:dyDescent="0.25">
      <c r="A2936" s="22" t="s">
        <v>6052</v>
      </c>
      <c r="B2936" s="22"/>
      <c r="C2936" s="22"/>
      <c r="D2936" s="22"/>
      <c r="E2936" s="25">
        <v>14286426</v>
      </c>
      <c r="F2936" s="22" t="s">
        <v>1747</v>
      </c>
    </row>
    <row r="2937" spans="1:6" ht="15.75" customHeight="1" x14ac:dyDescent="0.25">
      <c r="A2937" s="22" t="s">
        <v>6053</v>
      </c>
      <c r="B2937" s="22"/>
      <c r="C2937" s="22"/>
      <c r="D2937" s="22"/>
      <c r="E2937" s="25">
        <v>14407914</v>
      </c>
      <c r="F2937" s="22" t="s">
        <v>1707</v>
      </c>
    </row>
    <row r="2938" spans="1:6" ht="15.75" customHeight="1" x14ac:dyDescent="0.25">
      <c r="A2938" s="22" t="s">
        <v>6054</v>
      </c>
      <c r="B2938" s="22"/>
      <c r="C2938" s="22"/>
      <c r="D2938" s="22"/>
      <c r="E2938" s="25">
        <v>14496448</v>
      </c>
      <c r="F2938" s="22" t="s">
        <v>1707</v>
      </c>
    </row>
    <row r="2939" spans="1:6" ht="15.75" customHeight="1" x14ac:dyDescent="0.25">
      <c r="A2939" s="22" t="s">
        <v>6055</v>
      </c>
      <c r="B2939" s="22"/>
      <c r="C2939" s="22"/>
      <c r="D2939" s="22"/>
      <c r="E2939" s="25">
        <v>15024040</v>
      </c>
      <c r="F2939" s="22" t="s">
        <v>1707</v>
      </c>
    </row>
    <row r="2940" spans="1:6" ht="15.75" customHeight="1" x14ac:dyDescent="0.25">
      <c r="A2940" s="22" t="s">
        <v>6056</v>
      </c>
      <c r="B2940" s="22"/>
      <c r="C2940" s="22"/>
      <c r="D2940" s="22"/>
      <c r="E2940" s="25">
        <v>15426344</v>
      </c>
      <c r="F2940" s="22" t="s">
        <v>1703</v>
      </c>
    </row>
    <row r="2941" spans="1:6" ht="15.75" customHeight="1" x14ac:dyDescent="0.25">
      <c r="A2941" s="22" t="s">
        <v>6057</v>
      </c>
      <c r="B2941" s="22"/>
      <c r="C2941" s="22"/>
      <c r="D2941" s="22"/>
      <c r="E2941" s="25">
        <v>15467768</v>
      </c>
      <c r="F2941" s="22" t="s">
        <v>1709</v>
      </c>
    </row>
    <row r="2942" spans="1:6" ht="15.75" customHeight="1" x14ac:dyDescent="0.25">
      <c r="A2942" s="22" t="s">
        <v>6058</v>
      </c>
      <c r="B2942" s="22"/>
      <c r="C2942" s="22"/>
      <c r="D2942" s="22"/>
      <c r="E2942" s="25">
        <v>15605003</v>
      </c>
      <c r="F2942" s="22" t="s">
        <v>1709</v>
      </c>
    </row>
    <row r="2943" spans="1:6" ht="15.75" customHeight="1" x14ac:dyDescent="0.25">
      <c r="A2943" s="22" t="s">
        <v>6059</v>
      </c>
      <c r="B2943" s="22"/>
      <c r="C2943" s="22"/>
      <c r="D2943" s="22"/>
      <c r="E2943" s="25">
        <v>15922083</v>
      </c>
      <c r="F2943" s="22" t="s">
        <v>1707</v>
      </c>
    </row>
    <row r="2944" spans="1:6" ht="15.75" customHeight="1" x14ac:dyDescent="0.25">
      <c r="A2944" s="22" t="s">
        <v>6060</v>
      </c>
      <c r="B2944" s="22"/>
      <c r="C2944" s="22"/>
      <c r="D2944" s="22"/>
      <c r="E2944" s="25">
        <v>16193008</v>
      </c>
      <c r="F2944" s="22" t="s">
        <v>1742</v>
      </c>
    </row>
    <row r="2945" spans="1:6" ht="15.75" customHeight="1" x14ac:dyDescent="0.25">
      <c r="A2945" s="22" t="s">
        <v>6061</v>
      </c>
      <c r="B2945" s="22"/>
      <c r="C2945" s="22"/>
      <c r="D2945" s="22"/>
      <c r="E2945" s="25">
        <v>16281810</v>
      </c>
      <c r="F2945" s="22" t="s">
        <v>1709</v>
      </c>
    </row>
    <row r="2946" spans="1:6" ht="15.75" customHeight="1" x14ac:dyDescent="0.25">
      <c r="A2946" s="22" t="s">
        <v>6062</v>
      </c>
      <c r="B2946" s="22"/>
      <c r="C2946" s="22"/>
      <c r="D2946" s="22"/>
      <c r="E2946" s="25">
        <v>16329093</v>
      </c>
      <c r="F2946" s="22" t="s">
        <v>1707</v>
      </c>
    </row>
    <row r="2947" spans="1:6" ht="15.75" customHeight="1" x14ac:dyDescent="0.25">
      <c r="A2947" s="22" t="s">
        <v>6063</v>
      </c>
      <c r="B2947" s="22"/>
      <c r="C2947" s="22"/>
      <c r="D2947" s="22"/>
      <c r="E2947" s="25">
        <v>16351596</v>
      </c>
      <c r="F2947" s="22" t="s">
        <v>1707</v>
      </c>
    </row>
    <row r="2948" spans="1:6" ht="15.75" customHeight="1" x14ac:dyDescent="0.25">
      <c r="A2948" s="22" t="s">
        <v>6064</v>
      </c>
      <c r="B2948" s="22"/>
      <c r="C2948" s="22"/>
      <c r="D2948" s="22"/>
      <c r="E2948" s="25">
        <v>16392641</v>
      </c>
      <c r="F2948" s="22" t="s">
        <v>1703</v>
      </c>
    </row>
    <row r="2949" spans="1:6" ht="15.75" customHeight="1" x14ac:dyDescent="0.25">
      <c r="A2949" s="22" t="s">
        <v>6065</v>
      </c>
      <c r="B2949" s="22"/>
      <c r="C2949" s="22"/>
      <c r="D2949" s="22"/>
      <c r="E2949" s="25">
        <v>16596846</v>
      </c>
      <c r="F2949" s="22" t="s">
        <v>1703</v>
      </c>
    </row>
    <row r="2950" spans="1:6" ht="15.75" customHeight="1" x14ac:dyDescent="0.25">
      <c r="A2950" s="22" t="s">
        <v>6066</v>
      </c>
      <c r="B2950" s="22"/>
      <c r="C2950" s="22"/>
      <c r="D2950" s="22"/>
      <c r="E2950" s="25">
        <v>16699096</v>
      </c>
      <c r="F2950" s="22" t="s">
        <v>1707</v>
      </c>
    </row>
    <row r="2951" spans="1:6" ht="15.75" customHeight="1" x14ac:dyDescent="0.25">
      <c r="A2951" s="22" t="s">
        <v>6067</v>
      </c>
      <c r="B2951" s="22"/>
      <c r="C2951" s="22"/>
      <c r="D2951" s="22"/>
      <c r="E2951" s="25">
        <v>16718811</v>
      </c>
      <c r="F2951" s="22" t="s">
        <v>1709</v>
      </c>
    </row>
    <row r="2952" spans="1:6" ht="15.75" customHeight="1" x14ac:dyDescent="0.25">
      <c r="A2952" s="22" t="s">
        <v>6068</v>
      </c>
      <c r="B2952" s="22"/>
      <c r="C2952" s="22"/>
      <c r="D2952" s="22"/>
      <c r="E2952" s="25">
        <v>17186435</v>
      </c>
      <c r="F2952" s="22" t="s">
        <v>1742</v>
      </c>
    </row>
    <row r="2953" spans="1:6" ht="15.75" customHeight="1" x14ac:dyDescent="0.25">
      <c r="A2953" s="22" t="s">
        <v>6069</v>
      </c>
      <c r="B2953" s="22"/>
      <c r="C2953" s="22"/>
      <c r="D2953" s="22"/>
      <c r="E2953" s="25">
        <v>17466812</v>
      </c>
      <c r="F2953" s="22" t="s">
        <v>1752</v>
      </c>
    </row>
    <row r="2954" spans="1:6" ht="15.75" customHeight="1" x14ac:dyDescent="0.25">
      <c r="A2954" s="22" t="s">
        <v>6070</v>
      </c>
      <c r="B2954" s="22"/>
      <c r="C2954" s="22"/>
      <c r="D2954" s="22"/>
      <c r="E2954" s="25">
        <v>17510571</v>
      </c>
      <c r="F2954" s="22" t="s">
        <v>1752</v>
      </c>
    </row>
    <row r="2955" spans="1:6" ht="15.75" customHeight="1" x14ac:dyDescent="0.25">
      <c r="A2955" s="22" t="s">
        <v>6071</v>
      </c>
      <c r="B2955" s="22"/>
      <c r="C2955" s="22"/>
      <c r="D2955" s="22"/>
      <c r="E2955" s="25">
        <v>18147303</v>
      </c>
      <c r="F2955" s="22" t="s">
        <v>1734</v>
      </c>
    </row>
    <row r="2956" spans="1:6" ht="15.75" customHeight="1" x14ac:dyDescent="0.25">
      <c r="A2956" s="22" t="s">
        <v>6072</v>
      </c>
      <c r="B2956" s="22"/>
      <c r="C2956" s="22"/>
      <c r="D2956" s="22"/>
      <c r="E2956" s="25">
        <v>18865341</v>
      </c>
      <c r="F2956" s="22" t="s">
        <v>1734</v>
      </c>
    </row>
    <row r="2957" spans="1:6" ht="15.75" customHeight="1" x14ac:dyDescent="0.25">
      <c r="A2957" s="22" t="s">
        <v>6073</v>
      </c>
      <c r="B2957" s="22"/>
      <c r="C2957" s="22"/>
      <c r="D2957" s="22"/>
      <c r="E2957" s="25">
        <v>18865342</v>
      </c>
      <c r="F2957" s="22" t="s">
        <v>1742</v>
      </c>
    </row>
    <row r="2958" spans="1:6" ht="15.75" customHeight="1" x14ac:dyDescent="0.25">
      <c r="A2958" s="22" t="s">
        <v>6074</v>
      </c>
      <c r="B2958" s="22"/>
      <c r="C2958" s="22"/>
      <c r="D2958" s="22"/>
      <c r="E2958" s="25">
        <v>18914286</v>
      </c>
      <c r="F2958" s="22" t="s">
        <v>1709</v>
      </c>
    </row>
    <row r="2959" spans="1:6" ht="15.75" customHeight="1" x14ac:dyDescent="0.25">
      <c r="A2959" s="22" t="s">
        <v>6075</v>
      </c>
      <c r="B2959" s="22"/>
      <c r="C2959" s="22"/>
      <c r="D2959" s="22"/>
      <c r="E2959" s="25">
        <v>19047091</v>
      </c>
      <c r="F2959" s="22" t="s">
        <v>1742</v>
      </c>
    </row>
    <row r="2960" spans="1:6" ht="15.75" customHeight="1" x14ac:dyDescent="0.25">
      <c r="A2960" s="22" t="s">
        <v>6076</v>
      </c>
      <c r="B2960" s="22"/>
      <c r="C2960" s="22"/>
      <c r="D2960" s="22"/>
      <c r="E2960" s="25">
        <v>19048720</v>
      </c>
      <c r="F2960" s="22" t="s">
        <v>1752</v>
      </c>
    </row>
    <row r="2961" spans="1:6" ht="15.75" customHeight="1" x14ac:dyDescent="0.25">
      <c r="A2961" s="22" t="s">
        <v>6077</v>
      </c>
      <c r="B2961" s="22"/>
      <c r="C2961" s="22"/>
      <c r="D2961" s="22"/>
      <c r="E2961" s="25">
        <v>19077750</v>
      </c>
      <c r="F2961" s="22" t="s">
        <v>1754</v>
      </c>
    </row>
    <row r="2962" spans="1:6" ht="15.75" customHeight="1" x14ac:dyDescent="0.25">
      <c r="A2962" s="22" t="s">
        <v>6078</v>
      </c>
      <c r="B2962" s="22"/>
      <c r="C2962" s="22"/>
      <c r="D2962" s="22"/>
      <c r="E2962" s="25">
        <v>19376317</v>
      </c>
      <c r="F2962" s="22" t="s">
        <v>1760</v>
      </c>
    </row>
    <row r="2963" spans="1:6" ht="15.75" customHeight="1" x14ac:dyDescent="0.25">
      <c r="A2963" s="22" t="s">
        <v>6079</v>
      </c>
      <c r="B2963" s="22"/>
      <c r="C2963" s="22"/>
      <c r="D2963" s="22"/>
      <c r="E2963" s="25">
        <v>21043310</v>
      </c>
      <c r="F2963" s="22" t="s">
        <v>1742</v>
      </c>
    </row>
    <row r="2964" spans="1:6" ht="15.75" customHeight="1" x14ac:dyDescent="0.25">
      <c r="A2964" s="22" t="s">
        <v>6080</v>
      </c>
      <c r="B2964" s="22"/>
      <c r="C2964" s="22"/>
      <c r="D2964" s="22"/>
      <c r="E2964" s="25">
        <v>21288562</v>
      </c>
      <c r="F2964" s="22" t="s">
        <v>1742</v>
      </c>
    </row>
    <row r="2965" spans="1:6" ht="15.75" customHeight="1" x14ac:dyDescent="0.25">
      <c r="A2965" s="22" t="s">
        <v>6081</v>
      </c>
      <c r="B2965" s="22"/>
      <c r="C2965" s="22"/>
      <c r="D2965" s="22"/>
      <c r="E2965" s="25">
        <v>21491080</v>
      </c>
      <c r="F2965" s="22" t="s">
        <v>1707</v>
      </c>
    </row>
    <row r="2966" spans="1:6" ht="15.75" customHeight="1" x14ac:dyDescent="0.25">
      <c r="A2966" s="22" t="s">
        <v>6082</v>
      </c>
      <c r="B2966" s="22"/>
      <c r="C2966" s="22"/>
      <c r="D2966" s="22"/>
      <c r="E2966" s="25">
        <v>21507294</v>
      </c>
      <c r="F2966" s="22" t="s">
        <v>1752</v>
      </c>
    </row>
    <row r="2967" spans="1:6" ht="15.75" customHeight="1" x14ac:dyDescent="0.25">
      <c r="A2967" s="22" t="s">
        <v>6083</v>
      </c>
      <c r="B2967" s="22"/>
      <c r="C2967" s="22"/>
      <c r="D2967" s="22"/>
      <c r="E2967" s="25">
        <v>21593345</v>
      </c>
      <c r="F2967" s="22" t="s">
        <v>1709</v>
      </c>
    </row>
    <row r="2968" spans="1:6" ht="15.75" customHeight="1" x14ac:dyDescent="0.25">
      <c r="A2968" s="22" t="s">
        <v>6084</v>
      </c>
      <c r="B2968" s="22"/>
      <c r="C2968" s="22"/>
      <c r="D2968" s="22"/>
      <c r="E2968" s="25">
        <v>21622096</v>
      </c>
      <c r="F2968" s="22" t="s">
        <v>1707</v>
      </c>
    </row>
    <row r="2969" spans="1:6" ht="15.75" customHeight="1" x14ac:dyDescent="0.25">
      <c r="A2969" s="22" t="s">
        <v>6085</v>
      </c>
      <c r="B2969" s="22"/>
      <c r="C2969" s="22"/>
      <c r="D2969" s="22"/>
      <c r="E2969" s="25">
        <v>21717306</v>
      </c>
      <c r="F2969" s="22" t="s">
        <v>1742</v>
      </c>
    </row>
    <row r="2970" spans="1:6" ht="15.75" customHeight="1" x14ac:dyDescent="0.25">
      <c r="A2970" s="22" t="s">
        <v>6086</v>
      </c>
      <c r="B2970" s="22"/>
      <c r="C2970" s="22"/>
      <c r="D2970" s="22"/>
      <c r="E2970" s="25">
        <v>21739660</v>
      </c>
      <c r="F2970" s="22" t="s">
        <v>1707</v>
      </c>
    </row>
    <row r="2971" spans="1:6" ht="15.75" customHeight="1" x14ac:dyDescent="0.25">
      <c r="A2971" s="22" t="s">
        <v>6087</v>
      </c>
      <c r="B2971" s="22"/>
      <c r="C2971" s="22"/>
      <c r="D2971" s="22"/>
      <c r="E2971" s="25">
        <v>21739790</v>
      </c>
      <c r="F2971" s="22" t="s">
        <v>1742</v>
      </c>
    </row>
    <row r="2972" spans="1:6" ht="15.75" customHeight="1" x14ac:dyDescent="0.25">
      <c r="A2972" s="22" t="s">
        <v>6088</v>
      </c>
      <c r="B2972" s="22"/>
      <c r="C2972" s="22"/>
      <c r="D2972" s="22"/>
      <c r="E2972" s="25">
        <v>21752540</v>
      </c>
      <c r="F2972" s="22" t="s">
        <v>1747</v>
      </c>
    </row>
    <row r="2973" spans="1:6" ht="15.75" customHeight="1" x14ac:dyDescent="0.25">
      <c r="A2973" s="22" t="s">
        <v>6089</v>
      </c>
      <c r="B2973" s="22"/>
      <c r="C2973" s="22"/>
      <c r="D2973" s="22"/>
      <c r="E2973" s="25">
        <v>21869315</v>
      </c>
      <c r="F2973" s="22" t="s">
        <v>1742</v>
      </c>
    </row>
    <row r="2974" spans="1:6" ht="15.75" customHeight="1" x14ac:dyDescent="0.25">
      <c r="A2974" s="22" t="s">
        <v>6090</v>
      </c>
      <c r="B2974" s="22"/>
      <c r="C2974" s="22"/>
      <c r="D2974" s="22"/>
      <c r="E2974" s="25">
        <v>21869828</v>
      </c>
      <c r="F2974" s="22" t="s">
        <v>1742</v>
      </c>
    </row>
    <row r="2975" spans="1:6" ht="15.75" customHeight="1" x14ac:dyDescent="0.25">
      <c r="A2975" s="22" t="s">
        <v>1907</v>
      </c>
      <c r="B2975" s="22"/>
      <c r="C2975" s="22"/>
      <c r="D2975" s="22"/>
      <c r="E2975" s="25">
        <v>21889673</v>
      </c>
      <c r="F2975" s="22" t="s">
        <v>1707</v>
      </c>
    </row>
    <row r="2976" spans="1:6" ht="15.75" customHeight="1" x14ac:dyDescent="0.25">
      <c r="A2976" s="22" t="s">
        <v>6091</v>
      </c>
      <c r="B2976" s="22"/>
      <c r="C2976" s="22"/>
      <c r="D2976" s="22"/>
      <c r="E2976" s="25">
        <v>21893300</v>
      </c>
      <c r="F2976" s="22" t="s">
        <v>1703</v>
      </c>
    </row>
    <row r="2977" spans="1:6" ht="15.75" customHeight="1" x14ac:dyDescent="0.25">
      <c r="A2977" s="22" t="s">
        <v>6092</v>
      </c>
      <c r="B2977" s="22"/>
      <c r="C2977" s="22"/>
      <c r="D2977" s="22"/>
      <c r="E2977" s="25">
        <v>21903971</v>
      </c>
      <c r="F2977" s="22" t="s">
        <v>1709</v>
      </c>
    </row>
    <row r="2978" spans="1:6" ht="15.75" customHeight="1" x14ac:dyDescent="0.25">
      <c r="A2978" s="22" t="s">
        <v>6093</v>
      </c>
      <c r="B2978" s="22"/>
      <c r="C2978" s="22"/>
      <c r="D2978" s="22"/>
      <c r="E2978" s="25">
        <v>21916993</v>
      </c>
      <c r="F2978" s="22" t="s">
        <v>1752</v>
      </c>
    </row>
    <row r="2979" spans="1:6" ht="15.75" customHeight="1" x14ac:dyDescent="0.25">
      <c r="A2979" s="22" t="s">
        <v>6094</v>
      </c>
      <c r="B2979" s="22"/>
      <c r="C2979" s="22"/>
      <c r="D2979" s="22"/>
      <c r="E2979" s="25">
        <v>21925950</v>
      </c>
      <c r="F2979" s="22" t="s">
        <v>1742</v>
      </c>
    </row>
    <row r="2980" spans="1:6" ht="15.75" customHeight="1" x14ac:dyDescent="0.25">
      <c r="A2980" s="22" t="s">
        <v>6095</v>
      </c>
      <c r="B2980" s="22"/>
      <c r="C2980" s="22"/>
      <c r="D2980" s="22"/>
      <c r="E2980" s="25">
        <v>22191131</v>
      </c>
      <c r="F2980" s="22" t="s">
        <v>1709</v>
      </c>
    </row>
    <row r="2981" spans="1:6" ht="15.75" customHeight="1" x14ac:dyDescent="0.25">
      <c r="A2981" s="22" t="s">
        <v>6096</v>
      </c>
      <c r="B2981" s="22"/>
      <c r="C2981" s="22"/>
      <c r="D2981" s="22"/>
      <c r="E2981" s="25">
        <v>22722792</v>
      </c>
      <c r="F2981" s="22" t="s">
        <v>1752</v>
      </c>
    </row>
    <row r="2982" spans="1:6" ht="15.75" customHeight="1" x14ac:dyDescent="0.25">
      <c r="A2982" s="22" t="s">
        <v>6097</v>
      </c>
      <c r="B2982" s="22"/>
      <c r="C2982" s="22"/>
      <c r="D2982" s="22"/>
      <c r="E2982" s="25">
        <v>22968981</v>
      </c>
      <c r="F2982" s="22" t="s">
        <v>1730</v>
      </c>
    </row>
    <row r="2983" spans="1:6" ht="15.75" customHeight="1" x14ac:dyDescent="0.25">
      <c r="A2983" s="22" t="s">
        <v>6098</v>
      </c>
      <c r="B2983" s="22"/>
      <c r="C2983" s="22"/>
      <c r="D2983" s="22"/>
      <c r="E2983" s="25">
        <v>22977063</v>
      </c>
      <c r="F2983" s="22" t="s">
        <v>1707</v>
      </c>
    </row>
    <row r="2984" spans="1:6" ht="15.75" customHeight="1" x14ac:dyDescent="0.25">
      <c r="A2984" s="22" t="s">
        <v>6099</v>
      </c>
      <c r="B2984" s="22"/>
      <c r="C2984" s="22"/>
      <c r="D2984" s="22"/>
      <c r="E2984" s="25">
        <v>23010061</v>
      </c>
      <c r="F2984" s="22" t="s">
        <v>1752</v>
      </c>
    </row>
    <row r="2985" spans="1:6" ht="15.75" customHeight="1" x14ac:dyDescent="0.25">
      <c r="A2985" s="22" t="s">
        <v>6100</v>
      </c>
      <c r="B2985" s="22"/>
      <c r="C2985" s="22"/>
      <c r="D2985" s="22"/>
      <c r="E2985" s="25">
        <v>23117930</v>
      </c>
      <c r="F2985" s="22" t="s">
        <v>1709</v>
      </c>
    </row>
    <row r="2986" spans="1:6" ht="15.75" customHeight="1" x14ac:dyDescent="0.25">
      <c r="A2986" s="22" t="s">
        <v>6101</v>
      </c>
      <c r="B2986" s="22"/>
      <c r="C2986" s="22"/>
      <c r="D2986" s="22"/>
      <c r="E2986" s="25">
        <v>6753433</v>
      </c>
      <c r="F2986" s="22" t="s">
        <v>1709</v>
      </c>
    </row>
    <row r="2987" spans="1:6" ht="15.75" customHeight="1" x14ac:dyDescent="0.25">
      <c r="A2987" s="22" t="s">
        <v>6102</v>
      </c>
      <c r="B2987" s="22"/>
      <c r="C2987" s="22"/>
      <c r="D2987" s="22"/>
      <c r="E2987" s="25">
        <v>17803237</v>
      </c>
      <c r="F2987" s="22" t="s">
        <v>1742</v>
      </c>
    </row>
    <row r="2988" spans="1:6" ht="15.75" customHeight="1" x14ac:dyDescent="0.25">
      <c r="A2988" s="22" t="s">
        <v>6103</v>
      </c>
      <c r="B2988" s="22"/>
      <c r="C2988" s="22"/>
      <c r="D2988" s="22"/>
      <c r="E2988" s="25">
        <v>2728042</v>
      </c>
      <c r="F2988" s="22" t="s">
        <v>1709</v>
      </c>
    </row>
    <row r="2989" spans="1:6" ht="15.75" customHeight="1" x14ac:dyDescent="0.25">
      <c r="A2989" s="22" t="s">
        <v>6104</v>
      </c>
      <c r="B2989" s="22"/>
      <c r="C2989" s="22"/>
      <c r="D2989" s="22"/>
      <c r="E2989" s="25">
        <v>14850035</v>
      </c>
      <c r="F2989" s="22" t="s">
        <v>1707</v>
      </c>
    </row>
    <row r="2990" spans="1:6" ht="15.75" customHeight="1" x14ac:dyDescent="0.25">
      <c r="A2990" s="22" t="s">
        <v>6105</v>
      </c>
      <c r="B2990" s="22"/>
      <c r="C2990" s="22"/>
      <c r="D2990" s="22"/>
      <c r="E2990" s="25">
        <v>8746611</v>
      </c>
      <c r="F2990" s="22" t="s">
        <v>1742</v>
      </c>
    </row>
    <row r="2991" spans="1:6" ht="15.75" customHeight="1" x14ac:dyDescent="0.25">
      <c r="A2991" s="22" t="s">
        <v>6106</v>
      </c>
      <c r="B2991" s="22"/>
      <c r="C2991" s="22"/>
      <c r="D2991" s="22"/>
      <c r="E2991" s="25">
        <v>2815303</v>
      </c>
      <c r="F2991" s="22" t="s">
        <v>1730</v>
      </c>
    </row>
    <row r="2992" spans="1:6" ht="15.75" customHeight="1" x14ac:dyDescent="0.25">
      <c r="A2992" s="22" t="s">
        <v>6107</v>
      </c>
      <c r="B2992" s="22"/>
      <c r="C2992" s="22"/>
      <c r="D2992" s="22"/>
      <c r="E2992" s="25">
        <v>14097511</v>
      </c>
      <c r="F2992" s="22" t="s">
        <v>1709</v>
      </c>
    </row>
    <row r="2993" spans="1:6" ht="15.75" customHeight="1" x14ac:dyDescent="0.25">
      <c r="A2993" s="22" t="s">
        <v>6108</v>
      </c>
      <c r="B2993" s="22"/>
      <c r="C2993" s="22"/>
      <c r="D2993" s="22"/>
      <c r="E2993" s="25">
        <v>8829491</v>
      </c>
      <c r="F2993" s="22" t="s">
        <v>1734</v>
      </c>
    </row>
    <row r="2994" spans="1:6" ht="15.75" customHeight="1" x14ac:dyDescent="0.25">
      <c r="A2994" s="22" t="s">
        <v>6109</v>
      </c>
      <c r="B2994" s="22"/>
      <c r="C2994" s="22"/>
      <c r="D2994" s="22"/>
      <c r="E2994" s="25">
        <v>17508792</v>
      </c>
      <c r="F2994" s="22" t="s">
        <v>1707</v>
      </c>
    </row>
    <row r="2995" spans="1:6" ht="15.75" customHeight="1" x14ac:dyDescent="0.25">
      <c r="A2995" s="22" t="s">
        <v>6110</v>
      </c>
      <c r="B2995" s="22"/>
      <c r="C2995" s="22"/>
      <c r="D2995" s="22"/>
      <c r="E2995" s="25">
        <v>5065417</v>
      </c>
      <c r="F2995" s="22" t="s">
        <v>1742</v>
      </c>
    </row>
    <row r="2996" spans="1:6" ht="15.75" customHeight="1" x14ac:dyDescent="0.25">
      <c r="A2996" s="22" t="s">
        <v>6111</v>
      </c>
      <c r="B2996" s="22"/>
      <c r="C2996" s="22"/>
      <c r="D2996" s="22"/>
      <c r="E2996" s="25">
        <v>7193830</v>
      </c>
      <c r="F2996" s="22" t="s">
        <v>1730</v>
      </c>
    </row>
    <row r="2997" spans="1:6" ht="15.75" customHeight="1" x14ac:dyDescent="0.25">
      <c r="A2997" s="22" t="s">
        <v>6112</v>
      </c>
      <c r="B2997" s="22"/>
      <c r="C2997" s="22"/>
      <c r="D2997" s="22"/>
      <c r="E2997" s="25">
        <v>15372323</v>
      </c>
      <c r="F2997" s="22" t="s">
        <v>1754</v>
      </c>
    </row>
    <row r="2998" spans="1:6" ht="15.75" customHeight="1" x14ac:dyDescent="0.25">
      <c r="A2998" s="22" t="s">
        <v>6113</v>
      </c>
      <c r="B2998" s="22"/>
      <c r="C2998" s="22"/>
      <c r="D2998" s="22"/>
      <c r="E2998" s="25">
        <v>8307194</v>
      </c>
      <c r="F2998" s="22" t="s">
        <v>1707</v>
      </c>
    </row>
    <row r="2999" spans="1:6" ht="15.75" customHeight="1" x14ac:dyDescent="0.25">
      <c r="A2999" s="22" t="s">
        <v>6114</v>
      </c>
      <c r="B2999" s="22"/>
      <c r="C2999" s="22"/>
      <c r="D2999" s="22"/>
      <c r="E2999" s="25">
        <v>8440417</v>
      </c>
      <c r="F2999" s="22" t="s">
        <v>1742</v>
      </c>
    </row>
    <row r="3000" spans="1:6" ht="15.75" customHeight="1" x14ac:dyDescent="0.25">
      <c r="A3000" s="22" t="s">
        <v>6115</v>
      </c>
      <c r="B3000" s="22"/>
      <c r="C3000" s="22"/>
      <c r="D3000" s="22"/>
      <c r="E3000" s="25">
        <v>8910408</v>
      </c>
      <c r="F3000" s="22" t="s">
        <v>1703</v>
      </c>
    </row>
    <row r="3001" spans="1:6" ht="15.75" customHeight="1" x14ac:dyDescent="0.25">
      <c r="A3001" s="22" t="s">
        <v>6116</v>
      </c>
      <c r="B3001" s="22"/>
      <c r="C3001" s="22"/>
      <c r="D3001" s="22"/>
      <c r="E3001" s="25">
        <v>7421428</v>
      </c>
      <c r="F3001" s="22" t="s">
        <v>1742</v>
      </c>
    </row>
    <row r="3002" spans="1:6" ht="15.75" customHeight="1" x14ac:dyDescent="0.25">
      <c r="A3002" s="22" t="s">
        <v>6117</v>
      </c>
      <c r="B3002" s="22"/>
      <c r="C3002" s="22"/>
      <c r="D3002" s="22"/>
      <c r="E3002" s="25">
        <v>17917402</v>
      </c>
      <c r="F3002" s="22" t="s">
        <v>1707</v>
      </c>
    </row>
    <row r="3003" spans="1:6" ht="15.75" customHeight="1" x14ac:dyDescent="0.25">
      <c r="A3003" s="22" t="s">
        <v>6118</v>
      </c>
      <c r="B3003" s="22"/>
      <c r="C3003" s="22"/>
      <c r="D3003" s="22"/>
      <c r="E3003" s="25">
        <v>17880466</v>
      </c>
      <c r="F3003" s="22" t="s">
        <v>1742</v>
      </c>
    </row>
    <row r="3004" spans="1:6" ht="15.75" customHeight="1" x14ac:dyDescent="0.25">
      <c r="A3004" s="22" t="s">
        <v>6119</v>
      </c>
      <c r="B3004" s="22"/>
      <c r="C3004" s="22"/>
      <c r="D3004" s="22"/>
      <c r="E3004" s="25">
        <v>13957238</v>
      </c>
      <c r="F3004" s="22" t="s">
        <v>1760</v>
      </c>
    </row>
    <row r="3005" spans="1:6" ht="15.75" customHeight="1" x14ac:dyDescent="0.25">
      <c r="A3005" s="22" t="s">
        <v>6120</v>
      </c>
      <c r="B3005" s="22"/>
      <c r="C3005" s="22"/>
      <c r="D3005" s="22"/>
      <c r="E3005" s="25">
        <v>14067311</v>
      </c>
      <c r="F3005" s="22" t="s">
        <v>1742</v>
      </c>
    </row>
    <row r="3006" spans="1:6" ht="15.75" customHeight="1" x14ac:dyDescent="0.25">
      <c r="A3006" s="22" t="s">
        <v>6121</v>
      </c>
      <c r="B3006" s="22"/>
      <c r="C3006" s="22"/>
      <c r="D3006" s="22"/>
      <c r="E3006" s="25">
        <v>14372696</v>
      </c>
      <c r="F3006" s="22" t="s">
        <v>1754</v>
      </c>
    </row>
    <row r="3007" spans="1:6" ht="15.75" customHeight="1" x14ac:dyDescent="0.25">
      <c r="A3007" s="22" t="s">
        <v>6122</v>
      </c>
      <c r="B3007" s="22"/>
      <c r="C3007" s="22"/>
      <c r="D3007" s="22"/>
      <c r="E3007" s="25">
        <v>14393720</v>
      </c>
      <c r="F3007" s="22" t="s">
        <v>1730</v>
      </c>
    </row>
    <row r="3008" spans="1:6" ht="15.75" customHeight="1" x14ac:dyDescent="0.25">
      <c r="A3008" s="22" t="s">
        <v>6123</v>
      </c>
      <c r="B3008" s="22"/>
      <c r="C3008" s="22"/>
      <c r="D3008" s="22"/>
      <c r="E3008" s="25">
        <v>14521635</v>
      </c>
      <c r="F3008" s="22" t="s">
        <v>1822</v>
      </c>
    </row>
    <row r="3009" spans="1:6" ht="15.75" customHeight="1" x14ac:dyDescent="0.25">
      <c r="A3009" s="22" t="s">
        <v>6124</v>
      </c>
      <c r="B3009" s="22"/>
      <c r="C3009" s="22"/>
      <c r="D3009" s="22"/>
      <c r="E3009" s="25">
        <v>14897758</v>
      </c>
      <c r="F3009" s="22" t="s">
        <v>1742</v>
      </c>
    </row>
    <row r="3010" spans="1:6" ht="15.75" customHeight="1" x14ac:dyDescent="0.25">
      <c r="A3010" s="22" t="s">
        <v>6125</v>
      </c>
      <c r="B3010" s="22"/>
      <c r="C3010" s="22"/>
      <c r="D3010" s="22"/>
      <c r="E3010" s="25">
        <v>15265393</v>
      </c>
      <c r="F3010" s="22" t="s">
        <v>1760</v>
      </c>
    </row>
    <row r="3011" spans="1:6" ht="15.75" customHeight="1" x14ac:dyDescent="0.25">
      <c r="A3011" s="22" t="s">
        <v>6126</v>
      </c>
      <c r="B3011" s="22"/>
      <c r="C3011" s="22"/>
      <c r="D3011" s="22"/>
      <c r="E3011" s="25">
        <v>15288201</v>
      </c>
      <c r="F3011" s="22" t="s">
        <v>1707</v>
      </c>
    </row>
    <row r="3012" spans="1:6" ht="15.75" customHeight="1" x14ac:dyDescent="0.25">
      <c r="A3012" s="22" t="s">
        <v>6127</v>
      </c>
      <c r="B3012" s="22"/>
      <c r="C3012" s="22"/>
      <c r="D3012" s="22"/>
      <c r="E3012" s="25">
        <v>15373775</v>
      </c>
      <c r="F3012" s="22" t="s">
        <v>1703</v>
      </c>
    </row>
    <row r="3013" spans="1:6" ht="15.75" customHeight="1" x14ac:dyDescent="0.25">
      <c r="A3013" s="22" t="s">
        <v>6128</v>
      </c>
      <c r="B3013" s="22"/>
      <c r="C3013" s="22"/>
      <c r="D3013" s="22"/>
      <c r="E3013" s="25">
        <v>15423678</v>
      </c>
      <c r="F3013" s="22" t="s">
        <v>1754</v>
      </c>
    </row>
    <row r="3014" spans="1:6" ht="15.75" customHeight="1" x14ac:dyDescent="0.25">
      <c r="A3014" s="22" t="s">
        <v>6129</v>
      </c>
      <c r="B3014" s="22"/>
      <c r="C3014" s="22"/>
      <c r="D3014" s="22"/>
      <c r="E3014" s="25">
        <v>15530185</v>
      </c>
      <c r="F3014" s="22" t="s">
        <v>1709</v>
      </c>
    </row>
    <row r="3015" spans="1:6" ht="15.75" customHeight="1" x14ac:dyDescent="0.25">
      <c r="A3015" s="22" t="s">
        <v>6130</v>
      </c>
      <c r="B3015" s="22"/>
      <c r="C3015" s="22"/>
      <c r="D3015" s="22"/>
      <c r="E3015" s="25">
        <v>15610489</v>
      </c>
      <c r="F3015" s="22" t="s">
        <v>1707</v>
      </c>
    </row>
    <row r="3016" spans="1:6" ht="15.75" customHeight="1" x14ac:dyDescent="0.25">
      <c r="A3016" s="22" t="s">
        <v>6131</v>
      </c>
      <c r="B3016" s="22"/>
      <c r="C3016" s="22"/>
      <c r="D3016" s="22"/>
      <c r="E3016" s="25">
        <v>15633872</v>
      </c>
      <c r="F3016" s="22" t="s">
        <v>1730</v>
      </c>
    </row>
    <row r="3017" spans="1:6" ht="15.75" customHeight="1" x14ac:dyDescent="0.25">
      <c r="A3017" s="22" t="s">
        <v>6132</v>
      </c>
      <c r="B3017" s="22"/>
      <c r="C3017" s="22"/>
      <c r="D3017" s="22"/>
      <c r="E3017" s="25">
        <v>15740097</v>
      </c>
      <c r="F3017" s="22" t="s">
        <v>1734</v>
      </c>
    </row>
    <row r="3018" spans="1:6" ht="15.75" customHeight="1" x14ac:dyDescent="0.25">
      <c r="A3018" s="22" t="s">
        <v>6133</v>
      </c>
      <c r="B3018" s="22"/>
      <c r="C3018" s="22"/>
      <c r="D3018" s="22"/>
      <c r="E3018" s="25">
        <v>16271535</v>
      </c>
      <c r="F3018" s="22" t="s">
        <v>1709</v>
      </c>
    </row>
    <row r="3019" spans="1:6" ht="15.75" customHeight="1" x14ac:dyDescent="0.25">
      <c r="A3019" s="22" t="s">
        <v>6134</v>
      </c>
      <c r="B3019" s="22"/>
      <c r="C3019" s="22"/>
      <c r="D3019" s="22"/>
      <c r="E3019" s="25">
        <v>16362315</v>
      </c>
      <c r="F3019" s="22" t="s">
        <v>1703</v>
      </c>
    </row>
    <row r="3020" spans="1:6" ht="15.75" customHeight="1" x14ac:dyDescent="0.25">
      <c r="A3020" s="22" t="s">
        <v>6135</v>
      </c>
      <c r="B3020" s="22"/>
      <c r="C3020" s="22"/>
      <c r="D3020" s="22"/>
      <c r="E3020" s="25">
        <v>16576198</v>
      </c>
      <c r="F3020" s="22" t="s">
        <v>1707</v>
      </c>
    </row>
    <row r="3021" spans="1:6" ht="15.75" customHeight="1" x14ac:dyDescent="0.25">
      <c r="A3021" s="22" t="s">
        <v>6136</v>
      </c>
      <c r="B3021" s="22"/>
      <c r="C3021" s="22"/>
      <c r="D3021" s="22"/>
      <c r="E3021" s="25">
        <v>16652684</v>
      </c>
      <c r="F3021" s="22" t="s">
        <v>1742</v>
      </c>
    </row>
    <row r="3022" spans="1:6" ht="15.75" customHeight="1" x14ac:dyDescent="0.25">
      <c r="A3022" s="22" t="s">
        <v>6137</v>
      </c>
      <c r="B3022" s="22"/>
      <c r="C3022" s="22"/>
      <c r="D3022" s="22"/>
      <c r="E3022" s="25">
        <v>16847801</v>
      </c>
      <c r="F3022" s="22" t="s">
        <v>1752</v>
      </c>
    </row>
    <row r="3023" spans="1:6" ht="15.75" customHeight="1" x14ac:dyDescent="0.25">
      <c r="A3023" s="22" t="s">
        <v>6138</v>
      </c>
      <c r="B3023" s="22"/>
      <c r="C3023" s="22"/>
      <c r="D3023" s="22"/>
      <c r="E3023" s="25">
        <v>16929767</v>
      </c>
      <c r="F3023" s="22" t="s">
        <v>1730</v>
      </c>
    </row>
    <row r="3024" spans="1:6" ht="15.75" customHeight="1" x14ac:dyDescent="0.25">
      <c r="A3024" s="22" t="s">
        <v>6139</v>
      </c>
      <c r="B3024" s="22"/>
      <c r="C3024" s="22"/>
      <c r="D3024" s="22"/>
      <c r="E3024" s="25">
        <v>17473561</v>
      </c>
      <c r="F3024" s="22" t="s">
        <v>1709</v>
      </c>
    </row>
    <row r="3025" spans="1:6" ht="15.75" customHeight="1" x14ac:dyDescent="0.25">
      <c r="A3025" s="22" t="s">
        <v>6140</v>
      </c>
      <c r="B3025" s="22"/>
      <c r="C3025" s="22"/>
      <c r="D3025" s="22"/>
      <c r="E3025" s="25">
        <v>17678214</v>
      </c>
      <c r="F3025" s="22" t="s">
        <v>1707</v>
      </c>
    </row>
    <row r="3026" spans="1:6" ht="15.75" customHeight="1" x14ac:dyDescent="0.25">
      <c r="A3026" s="22" t="s">
        <v>6141</v>
      </c>
      <c r="B3026" s="22"/>
      <c r="C3026" s="22"/>
      <c r="D3026" s="22"/>
      <c r="E3026" s="25">
        <v>17709008</v>
      </c>
      <c r="F3026" s="22" t="s">
        <v>1730</v>
      </c>
    </row>
    <row r="3027" spans="1:6" ht="15.75" customHeight="1" x14ac:dyDescent="0.25">
      <c r="A3027" s="22" t="s">
        <v>6142</v>
      </c>
      <c r="B3027" s="22"/>
      <c r="C3027" s="22"/>
      <c r="D3027" s="22"/>
      <c r="E3027" s="25">
        <v>17729237</v>
      </c>
      <c r="F3027" s="22" t="s">
        <v>1707</v>
      </c>
    </row>
    <row r="3028" spans="1:6" ht="15.75" customHeight="1" x14ac:dyDescent="0.25">
      <c r="A3028" s="22" t="s">
        <v>6143</v>
      </c>
      <c r="B3028" s="22"/>
      <c r="C3028" s="22"/>
      <c r="D3028" s="22"/>
      <c r="E3028" s="25">
        <v>17833978</v>
      </c>
      <c r="F3028" s="22" t="s">
        <v>1707</v>
      </c>
    </row>
    <row r="3029" spans="1:6" ht="15.75" customHeight="1" x14ac:dyDescent="0.25">
      <c r="A3029" s="22" t="s">
        <v>6144</v>
      </c>
      <c r="B3029" s="22"/>
      <c r="C3029" s="22"/>
      <c r="D3029" s="22"/>
      <c r="E3029" s="25">
        <v>17930928</v>
      </c>
      <c r="F3029" s="22" t="s">
        <v>1703</v>
      </c>
    </row>
    <row r="3030" spans="1:6" ht="15.75" customHeight="1" x14ac:dyDescent="0.25">
      <c r="A3030" s="22" t="s">
        <v>6145</v>
      </c>
      <c r="B3030" s="22"/>
      <c r="C3030" s="22"/>
      <c r="D3030" s="22"/>
      <c r="E3030" s="25">
        <v>18549375</v>
      </c>
      <c r="F3030" s="22" t="s">
        <v>1709</v>
      </c>
    </row>
    <row r="3031" spans="1:6" ht="15.75" customHeight="1" x14ac:dyDescent="0.25">
      <c r="A3031" s="22" t="s">
        <v>6146</v>
      </c>
      <c r="B3031" s="22"/>
      <c r="C3031" s="22"/>
      <c r="D3031" s="22"/>
      <c r="E3031" s="25">
        <v>18607739</v>
      </c>
      <c r="F3031" s="22" t="s">
        <v>1709</v>
      </c>
    </row>
    <row r="3032" spans="1:6" ht="15.75" customHeight="1" x14ac:dyDescent="0.25">
      <c r="A3032" s="22" t="s">
        <v>6147</v>
      </c>
      <c r="B3032" s="22"/>
      <c r="C3032" s="22"/>
      <c r="D3032" s="22"/>
      <c r="E3032" s="25">
        <v>18760630</v>
      </c>
      <c r="F3032" s="22" t="s">
        <v>1707</v>
      </c>
    </row>
    <row r="3033" spans="1:6" ht="15.75" customHeight="1" x14ac:dyDescent="0.25">
      <c r="A3033" s="22" t="s">
        <v>6148</v>
      </c>
      <c r="B3033" s="22"/>
      <c r="C3033" s="22"/>
      <c r="D3033" s="22"/>
      <c r="E3033" s="25">
        <v>19207428</v>
      </c>
      <c r="F3033" s="22" t="s">
        <v>1742</v>
      </c>
    </row>
    <row r="3034" spans="1:6" ht="15.75" customHeight="1" x14ac:dyDescent="0.25">
      <c r="A3034" s="22" t="s">
        <v>6149</v>
      </c>
      <c r="B3034" s="22"/>
      <c r="C3034" s="22"/>
      <c r="D3034" s="22"/>
      <c r="E3034" s="25">
        <v>19255153</v>
      </c>
      <c r="F3034" s="22" t="s">
        <v>1822</v>
      </c>
    </row>
    <row r="3035" spans="1:6" ht="15.75" customHeight="1" x14ac:dyDescent="0.25">
      <c r="A3035" s="22" t="s">
        <v>6150</v>
      </c>
      <c r="B3035" s="22"/>
      <c r="C3035" s="22"/>
      <c r="D3035" s="22"/>
      <c r="E3035" s="25">
        <v>19289205</v>
      </c>
      <c r="F3035" s="22" t="s">
        <v>1742</v>
      </c>
    </row>
    <row r="3036" spans="1:6" ht="15.75" customHeight="1" x14ac:dyDescent="0.25">
      <c r="A3036" s="22" t="s">
        <v>6151</v>
      </c>
      <c r="B3036" s="22"/>
      <c r="C3036" s="22"/>
      <c r="D3036" s="22"/>
      <c r="E3036" s="25">
        <v>19325597</v>
      </c>
      <c r="F3036" s="22" t="s">
        <v>1709</v>
      </c>
    </row>
    <row r="3037" spans="1:6" ht="15.75" customHeight="1" x14ac:dyDescent="0.25">
      <c r="A3037" s="22" t="s">
        <v>6152</v>
      </c>
      <c r="B3037" s="22"/>
      <c r="C3037" s="22"/>
      <c r="D3037" s="22"/>
      <c r="E3037" s="25">
        <v>19552607</v>
      </c>
      <c r="F3037" s="22" t="s">
        <v>1742</v>
      </c>
    </row>
    <row r="3038" spans="1:6" ht="15.75" customHeight="1" x14ac:dyDescent="0.25">
      <c r="A3038" s="22" t="s">
        <v>6153</v>
      </c>
      <c r="B3038" s="22"/>
      <c r="C3038" s="22"/>
      <c r="D3038" s="22"/>
      <c r="E3038" s="25">
        <v>21089289</v>
      </c>
      <c r="F3038" s="22" t="s">
        <v>1703</v>
      </c>
    </row>
    <row r="3039" spans="1:6" ht="15.75" customHeight="1" x14ac:dyDescent="0.25">
      <c r="A3039" s="22" t="s">
        <v>6154</v>
      </c>
      <c r="B3039" s="22"/>
      <c r="C3039" s="22"/>
      <c r="D3039" s="22"/>
      <c r="E3039" s="25">
        <v>21292004</v>
      </c>
      <c r="F3039" s="22" t="s">
        <v>1707</v>
      </c>
    </row>
    <row r="3040" spans="1:6" ht="15.75" customHeight="1" x14ac:dyDescent="0.25">
      <c r="A3040" s="22" t="s">
        <v>6155</v>
      </c>
      <c r="B3040" s="22"/>
      <c r="C3040" s="22"/>
      <c r="D3040" s="22"/>
      <c r="E3040" s="25">
        <v>21337979</v>
      </c>
      <c r="F3040" s="22" t="s">
        <v>1734</v>
      </c>
    </row>
    <row r="3041" spans="1:6" ht="15.75" customHeight="1" x14ac:dyDescent="0.25">
      <c r="A3041" s="22" t="s">
        <v>6156</v>
      </c>
      <c r="B3041" s="22"/>
      <c r="C3041" s="22"/>
      <c r="D3041" s="22"/>
      <c r="E3041" s="25">
        <v>21395638</v>
      </c>
      <c r="F3041" s="22" t="s">
        <v>1752</v>
      </c>
    </row>
    <row r="3042" spans="1:6" ht="15.75" customHeight="1" x14ac:dyDescent="0.25">
      <c r="A3042" s="22" t="s">
        <v>6157</v>
      </c>
      <c r="B3042" s="22"/>
      <c r="C3042" s="22"/>
      <c r="D3042" s="22"/>
      <c r="E3042" s="25">
        <v>21506572</v>
      </c>
      <c r="F3042" s="22" t="s">
        <v>1776</v>
      </c>
    </row>
    <row r="3043" spans="1:6" ht="15.75" customHeight="1" x14ac:dyDescent="0.25">
      <c r="A3043" s="22" t="s">
        <v>6158</v>
      </c>
      <c r="B3043" s="22"/>
      <c r="C3043" s="22"/>
      <c r="D3043" s="22"/>
      <c r="E3043" s="25">
        <v>21574099</v>
      </c>
      <c r="F3043" s="22" t="s">
        <v>1703</v>
      </c>
    </row>
    <row r="3044" spans="1:6" ht="15.75" customHeight="1" x14ac:dyDescent="0.25">
      <c r="A3044" s="22" t="s">
        <v>6159</v>
      </c>
      <c r="B3044" s="22"/>
      <c r="C3044" s="22"/>
      <c r="D3044" s="22"/>
      <c r="E3044" s="25">
        <v>21583372</v>
      </c>
      <c r="F3044" s="22" t="s">
        <v>1742</v>
      </c>
    </row>
    <row r="3045" spans="1:6" ht="15.75" customHeight="1" x14ac:dyDescent="0.25">
      <c r="A3045" s="22" t="s">
        <v>6160</v>
      </c>
      <c r="B3045" s="22"/>
      <c r="C3045" s="22"/>
      <c r="D3045" s="22"/>
      <c r="E3045" s="25">
        <v>21595359</v>
      </c>
      <c r="F3045" s="22" t="s">
        <v>1730</v>
      </c>
    </row>
    <row r="3046" spans="1:6" ht="15.75" customHeight="1" x14ac:dyDescent="0.25">
      <c r="A3046" s="22" t="s">
        <v>6161</v>
      </c>
      <c r="B3046" s="22"/>
      <c r="C3046" s="22"/>
      <c r="D3046" s="22"/>
      <c r="E3046" s="25">
        <v>21647920</v>
      </c>
      <c r="F3046" s="22" t="s">
        <v>1747</v>
      </c>
    </row>
    <row r="3047" spans="1:6" ht="15.75" customHeight="1" x14ac:dyDescent="0.25">
      <c r="A3047" s="22" t="s">
        <v>6162</v>
      </c>
      <c r="B3047" s="22"/>
      <c r="C3047" s="22"/>
      <c r="D3047" s="22"/>
      <c r="E3047" s="25">
        <v>21687540</v>
      </c>
      <c r="F3047" s="22" t="s">
        <v>1742</v>
      </c>
    </row>
    <row r="3048" spans="1:6" ht="15.75" customHeight="1" x14ac:dyDescent="0.25">
      <c r="A3048" s="22" t="s">
        <v>6163</v>
      </c>
      <c r="B3048" s="22"/>
      <c r="C3048" s="22"/>
      <c r="D3048" s="22"/>
      <c r="E3048" s="25">
        <v>21974407</v>
      </c>
      <c r="F3048" s="22" t="s">
        <v>1730</v>
      </c>
    </row>
    <row r="3049" spans="1:6" ht="15.75" customHeight="1" x14ac:dyDescent="0.25">
      <c r="A3049" s="22" t="s">
        <v>6164</v>
      </c>
      <c r="B3049" s="22"/>
      <c r="C3049" s="22"/>
      <c r="D3049" s="22"/>
      <c r="E3049" s="25">
        <v>22189147</v>
      </c>
      <c r="F3049" s="22" t="s">
        <v>1707</v>
      </c>
    </row>
    <row r="3050" spans="1:6" ht="15.75" customHeight="1" x14ac:dyDescent="0.25">
      <c r="A3050" s="22" t="s">
        <v>6165</v>
      </c>
      <c r="B3050" s="22"/>
      <c r="C3050" s="22"/>
      <c r="D3050" s="22"/>
      <c r="E3050" s="25">
        <v>22193674</v>
      </c>
      <c r="F3050" s="22" t="s">
        <v>1707</v>
      </c>
    </row>
    <row r="3051" spans="1:6" ht="15.75" customHeight="1" x14ac:dyDescent="0.25">
      <c r="A3051" s="22" t="s">
        <v>6166</v>
      </c>
      <c r="B3051" s="22"/>
      <c r="C3051" s="22"/>
      <c r="D3051" s="22"/>
      <c r="E3051" s="25">
        <v>22528425</v>
      </c>
      <c r="F3051" s="22" t="s">
        <v>1754</v>
      </c>
    </row>
    <row r="3052" spans="1:6" ht="15.75" customHeight="1" x14ac:dyDescent="0.25">
      <c r="A3052" s="22" t="s">
        <v>6167</v>
      </c>
      <c r="B3052" s="22"/>
      <c r="C3052" s="22"/>
      <c r="D3052" s="22"/>
      <c r="E3052" s="25">
        <v>22561485</v>
      </c>
      <c r="F3052" s="22" t="s">
        <v>1734</v>
      </c>
    </row>
    <row r="3053" spans="1:6" ht="15.75" customHeight="1" x14ac:dyDescent="0.25">
      <c r="A3053" s="22" t="s">
        <v>6168</v>
      </c>
      <c r="B3053" s="22"/>
      <c r="C3053" s="22"/>
      <c r="D3053" s="22"/>
      <c r="E3053" s="25">
        <v>22610044</v>
      </c>
      <c r="F3053" s="22" t="s">
        <v>1822</v>
      </c>
    </row>
    <row r="3054" spans="1:6" ht="15.75" customHeight="1" x14ac:dyDescent="0.25">
      <c r="A3054" s="22" t="s">
        <v>6169</v>
      </c>
      <c r="B3054" s="22"/>
      <c r="C3054" s="22"/>
      <c r="D3054" s="22"/>
      <c r="E3054" s="25">
        <v>22677464</v>
      </c>
      <c r="F3054" s="22" t="s">
        <v>1734</v>
      </c>
    </row>
    <row r="3055" spans="1:6" ht="15.75" customHeight="1" x14ac:dyDescent="0.25">
      <c r="A3055" s="22" t="s">
        <v>6170</v>
      </c>
      <c r="B3055" s="22"/>
      <c r="C3055" s="22"/>
      <c r="D3055" s="22"/>
      <c r="E3055" s="25">
        <v>22685319</v>
      </c>
      <c r="F3055" s="22" t="s">
        <v>1703</v>
      </c>
    </row>
    <row r="3056" spans="1:6" ht="15.75" customHeight="1" x14ac:dyDescent="0.25">
      <c r="A3056" s="22" t="s">
        <v>6171</v>
      </c>
      <c r="B3056" s="22"/>
      <c r="C3056" s="22"/>
      <c r="D3056" s="22"/>
      <c r="E3056" s="25">
        <v>22804321</v>
      </c>
      <c r="F3056" s="22" t="s">
        <v>1709</v>
      </c>
    </row>
    <row r="3057" spans="1:6" ht="15.75" customHeight="1" x14ac:dyDescent="0.25">
      <c r="A3057" s="22" t="s">
        <v>6172</v>
      </c>
      <c r="B3057" s="22"/>
      <c r="C3057" s="22"/>
      <c r="D3057" s="22"/>
      <c r="E3057" s="25">
        <v>22898741</v>
      </c>
      <c r="F3057" s="22" t="s">
        <v>1776</v>
      </c>
    </row>
    <row r="3058" spans="1:6" ht="15.75" customHeight="1" x14ac:dyDescent="0.25">
      <c r="A3058" s="22" t="s">
        <v>6173</v>
      </c>
      <c r="B3058" s="22"/>
      <c r="C3058" s="22"/>
      <c r="D3058" s="22"/>
      <c r="E3058" s="25">
        <v>22986248</v>
      </c>
      <c r="F3058" s="22" t="s">
        <v>1747</v>
      </c>
    </row>
    <row r="3059" spans="1:6" ht="15.75" customHeight="1" x14ac:dyDescent="0.25">
      <c r="A3059" s="22" t="s">
        <v>6174</v>
      </c>
      <c r="B3059" s="22"/>
      <c r="C3059" s="22"/>
      <c r="D3059" s="22"/>
      <c r="E3059" s="25">
        <v>23047369</v>
      </c>
      <c r="F3059" s="22" t="s">
        <v>1747</v>
      </c>
    </row>
    <row r="3060" spans="1:6" ht="15.75" customHeight="1" x14ac:dyDescent="0.25">
      <c r="A3060" s="22" t="s">
        <v>6175</v>
      </c>
      <c r="B3060" s="22"/>
      <c r="C3060" s="22"/>
      <c r="D3060" s="22"/>
      <c r="E3060" s="25">
        <v>23071159</v>
      </c>
      <c r="F3060" s="22" t="s">
        <v>1707</v>
      </c>
    </row>
    <row r="3061" spans="1:6" ht="15.75" customHeight="1" x14ac:dyDescent="0.25">
      <c r="A3061" s="22" t="s">
        <v>6176</v>
      </c>
      <c r="B3061" s="22"/>
      <c r="C3061" s="22"/>
      <c r="D3061" s="22"/>
      <c r="E3061" s="25">
        <v>23270482</v>
      </c>
      <c r="F3061" s="22" t="s">
        <v>1776</v>
      </c>
    </row>
    <row r="3062" spans="1:6" ht="15.75" customHeight="1" x14ac:dyDescent="0.25">
      <c r="A3062" s="22" t="s">
        <v>6177</v>
      </c>
      <c r="B3062" s="22"/>
      <c r="C3062" s="22"/>
      <c r="D3062" s="22"/>
      <c r="E3062" s="25">
        <v>23372231</v>
      </c>
      <c r="F3062" s="22" t="s">
        <v>1776</v>
      </c>
    </row>
    <row r="3063" spans="1:6" ht="15.75" customHeight="1" x14ac:dyDescent="0.25">
      <c r="A3063" s="22" t="s">
        <v>6178</v>
      </c>
      <c r="B3063" s="22"/>
      <c r="C3063" s="22"/>
      <c r="D3063" s="22"/>
      <c r="E3063" s="25">
        <v>23404653</v>
      </c>
      <c r="F3063" s="22" t="s">
        <v>1760</v>
      </c>
    </row>
    <row r="3064" spans="1:6" ht="15.75" customHeight="1" x14ac:dyDescent="0.25">
      <c r="A3064" s="22" t="s">
        <v>6179</v>
      </c>
      <c r="B3064" s="22"/>
      <c r="C3064" s="22"/>
      <c r="D3064" s="22"/>
      <c r="E3064" s="25">
        <v>2722516</v>
      </c>
      <c r="F3064" s="22" t="s">
        <v>1742</v>
      </c>
    </row>
    <row r="3065" spans="1:6" ht="15.75" customHeight="1" x14ac:dyDescent="0.25">
      <c r="A3065" s="22" t="s">
        <v>6180</v>
      </c>
      <c r="B3065" s="22"/>
      <c r="C3065" s="22"/>
      <c r="D3065" s="22"/>
      <c r="E3065" s="25">
        <v>28662600</v>
      </c>
      <c r="F3065" s="22" t="s">
        <v>1776</v>
      </c>
    </row>
    <row r="3066" spans="1:6" ht="15.75" customHeight="1" x14ac:dyDescent="0.25">
      <c r="A3066" s="22" t="s">
        <v>6181</v>
      </c>
      <c r="B3066" s="22"/>
      <c r="C3066" s="22"/>
      <c r="D3066" s="22"/>
      <c r="E3066" s="25">
        <v>2871685</v>
      </c>
      <c r="F3066" s="22" t="s">
        <v>1703</v>
      </c>
    </row>
    <row r="3067" spans="1:6" ht="15.75" customHeight="1" x14ac:dyDescent="0.25">
      <c r="A3067" s="22" t="s">
        <v>6182</v>
      </c>
      <c r="B3067" s="22"/>
      <c r="C3067" s="22"/>
      <c r="D3067" s="22"/>
      <c r="E3067" s="25">
        <v>2904842</v>
      </c>
      <c r="F3067" s="22" t="s">
        <v>1709</v>
      </c>
    </row>
    <row r="3068" spans="1:6" ht="15.75" customHeight="1" x14ac:dyDescent="0.25">
      <c r="A3068" s="22" t="s">
        <v>6183</v>
      </c>
      <c r="B3068" s="22"/>
      <c r="C3068" s="22"/>
      <c r="D3068" s="22"/>
      <c r="E3068" s="25">
        <v>6696263</v>
      </c>
      <c r="F3068" s="22" t="s">
        <v>1707</v>
      </c>
    </row>
    <row r="3069" spans="1:6" ht="15.75" customHeight="1" x14ac:dyDescent="0.25">
      <c r="A3069" s="22" t="s">
        <v>6184</v>
      </c>
      <c r="B3069" s="22"/>
      <c r="C3069" s="22"/>
      <c r="D3069" s="22"/>
      <c r="E3069" s="25">
        <v>6757694</v>
      </c>
      <c r="F3069" s="22" t="s">
        <v>1709</v>
      </c>
    </row>
    <row r="3070" spans="1:6" ht="15.75" customHeight="1" x14ac:dyDescent="0.25">
      <c r="A3070" s="22" t="s">
        <v>6185</v>
      </c>
      <c r="B3070" s="22"/>
      <c r="C3070" s="22"/>
      <c r="D3070" s="22"/>
      <c r="E3070" s="25">
        <v>6784968</v>
      </c>
      <c r="F3070" s="22" t="s">
        <v>1734</v>
      </c>
    </row>
    <row r="3071" spans="1:6" ht="15.75" customHeight="1" x14ac:dyDescent="0.25">
      <c r="A3071" s="22" t="s">
        <v>6186</v>
      </c>
      <c r="B3071" s="22"/>
      <c r="C3071" s="22"/>
      <c r="D3071" s="22"/>
      <c r="E3071" s="25">
        <v>7021095</v>
      </c>
      <c r="F3071" s="22" t="s">
        <v>1742</v>
      </c>
    </row>
    <row r="3072" spans="1:6" ht="15.75" customHeight="1" x14ac:dyDescent="0.25">
      <c r="A3072" s="22" t="s">
        <v>6187</v>
      </c>
      <c r="B3072" s="22"/>
      <c r="C3072" s="22"/>
      <c r="D3072" s="22"/>
      <c r="E3072" s="25">
        <v>7087320</v>
      </c>
      <c r="F3072" s="22" t="s">
        <v>1760</v>
      </c>
    </row>
    <row r="3073" spans="1:6" ht="15.75" customHeight="1" x14ac:dyDescent="0.25">
      <c r="A3073" s="22" t="s">
        <v>6188</v>
      </c>
      <c r="B3073" s="22"/>
      <c r="C3073" s="22"/>
      <c r="D3073" s="22"/>
      <c r="E3073" s="25">
        <v>7263532</v>
      </c>
      <c r="F3073" s="22" t="s">
        <v>1742</v>
      </c>
    </row>
    <row r="3074" spans="1:6" ht="15.75" customHeight="1" x14ac:dyDescent="0.25">
      <c r="A3074" s="22" t="s">
        <v>6189</v>
      </c>
      <c r="B3074" s="22"/>
      <c r="C3074" s="22"/>
      <c r="D3074" s="22"/>
      <c r="E3074" s="25">
        <v>7356698</v>
      </c>
      <c r="F3074" s="22" t="s">
        <v>1760</v>
      </c>
    </row>
    <row r="3075" spans="1:6" ht="15.75" customHeight="1" x14ac:dyDescent="0.25">
      <c r="A3075" s="22" t="s">
        <v>6190</v>
      </c>
      <c r="B3075" s="22"/>
      <c r="C3075" s="22"/>
      <c r="D3075" s="22"/>
      <c r="E3075" s="25">
        <v>7421505</v>
      </c>
      <c r="F3075" s="22" t="s">
        <v>1742</v>
      </c>
    </row>
    <row r="3076" spans="1:6" ht="15.75" customHeight="1" x14ac:dyDescent="0.25">
      <c r="A3076" s="22" t="s">
        <v>6191</v>
      </c>
      <c r="B3076" s="22"/>
      <c r="C3076" s="22"/>
      <c r="D3076" s="22"/>
      <c r="E3076" s="25">
        <v>16726617</v>
      </c>
      <c r="F3076" s="22" t="s">
        <v>1709</v>
      </c>
    </row>
    <row r="3077" spans="1:6" ht="15.75" customHeight="1" x14ac:dyDescent="0.25">
      <c r="A3077" s="22" t="s">
        <v>6192</v>
      </c>
      <c r="B3077" s="22"/>
      <c r="C3077" s="22"/>
      <c r="D3077" s="22"/>
      <c r="E3077" s="25">
        <v>17544087</v>
      </c>
      <c r="F3077" s="22" t="s">
        <v>1730</v>
      </c>
    </row>
    <row r="3078" spans="1:6" ht="15.75" customHeight="1" x14ac:dyDescent="0.25">
      <c r="A3078" s="22" t="s">
        <v>6193</v>
      </c>
      <c r="B3078" s="22"/>
      <c r="C3078" s="22"/>
      <c r="D3078" s="22"/>
      <c r="E3078" s="25">
        <v>21184663</v>
      </c>
      <c r="F3078" s="22" t="s">
        <v>1703</v>
      </c>
    </row>
    <row r="3079" spans="1:6" ht="15.75" customHeight="1" x14ac:dyDescent="0.25">
      <c r="A3079" s="22" t="s">
        <v>6194</v>
      </c>
      <c r="B3079" s="22"/>
      <c r="C3079" s="22"/>
      <c r="D3079" s="22"/>
      <c r="E3079" s="25">
        <v>21669380</v>
      </c>
      <c r="F3079" s="22" t="s">
        <v>1709</v>
      </c>
    </row>
    <row r="3080" spans="1:6" ht="15.75" customHeight="1" x14ac:dyDescent="0.25">
      <c r="A3080" s="22" t="s">
        <v>6195</v>
      </c>
      <c r="B3080" s="22"/>
      <c r="C3080" s="22"/>
      <c r="D3080" s="22"/>
      <c r="E3080" s="25">
        <v>14461729</v>
      </c>
      <c r="F3080" s="22" t="s">
        <v>1707</v>
      </c>
    </row>
    <row r="3081" spans="1:6" ht="15.75" customHeight="1" x14ac:dyDescent="0.25">
      <c r="A3081" s="22" t="s">
        <v>6196</v>
      </c>
      <c r="B3081" s="22"/>
      <c r="C3081" s="22"/>
      <c r="D3081" s="22"/>
      <c r="E3081" s="25">
        <v>16318403</v>
      </c>
      <c r="F3081" s="22" t="s">
        <v>1709</v>
      </c>
    </row>
    <row r="3082" spans="1:6" ht="15.75" customHeight="1" x14ac:dyDescent="0.25">
      <c r="A3082" s="22" t="s">
        <v>6197</v>
      </c>
      <c r="B3082" s="22"/>
      <c r="C3082" s="22"/>
      <c r="D3082" s="22"/>
      <c r="E3082" s="25">
        <v>17534380</v>
      </c>
      <c r="F3082" s="22" t="s">
        <v>1822</v>
      </c>
    </row>
    <row r="3083" spans="1:6" ht="15.75" customHeight="1" x14ac:dyDescent="0.25">
      <c r="A3083" s="22" t="s">
        <v>6198</v>
      </c>
      <c r="B3083" s="22"/>
      <c r="C3083" s="22"/>
      <c r="D3083" s="22"/>
      <c r="E3083" s="25">
        <v>6929590</v>
      </c>
      <c r="F3083" s="22" t="s">
        <v>1730</v>
      </c>
    </row>
    <row r="3084" spans="1:6" ht="15.75" customHeight="1" x14ac:dyDescent="0.25">
      <c r="A3084" s="22" t="s">
        <v>6199</v>
      </c>
      <c r="B3084" s="22"/>
      <c r="C3084" s="22"/>
      <c r="D3084" s="22"/>
      <c r="E3084" s="25">
        <v>14497379</v>
      </c>
      <c r="F3084" s="22" t="s">
        <v>1707</v>
      </c>
    </row>
    <row r="3085" spans="1:6" ht="15.75" customHeight="1" x14ac:dyDescent="0.25">
      <c r="A3085" s="22" t="s">
        <v>6200</v>
      </c>
      <c r="B3085" s="22"/>
      <c r="C3085" s="22"/>
      <c r="D3085" s="22"/>
      <c r="E3085" s="25">
        <v>14579616</v>
      </c>
      <c r="F3085" s="22" t="s">
        <v>1707</v>
      </c>
    </row>
    <row r="3086" spans="1:6" ht="15.75" customHeight="1" x14ac:dyDescent="0.25">
      <c r="A3086" s="22" t="s">
        <v>6201</v>
      </c>
      <c r="B3086" s="22"/>
      <c r="C3086" s="22"/>
      <c r="D3086" s="22"/>
      <c r="E3086" s="25">
        <v>14906008</v>
      </c>
      <c r="F3086" s="22" t="s">
        <v>1703</v>
      </c>
    </row>
    <row r="3087" spans="1:6" ht="15.75" customHeight="1" x14ac:dyDescent="0.25">
      <c r="A3087" s="22" t="s">
        <v>6202</v>
      </c>
      <c r="B3087" s="22"/>
      <c r="C3087" s="22"/>
      <c r="D3087" s="22"/>
      <c r="E3087" s="25">
        <v>15062207</v>
      </c>
      <c r="F3087" s="22" t="s">
        <v>1703</v>
      </c>
    </row>
    <row r="3088" spans="1:6" ht="15.75" customHeight="1" x14ac:dyDescent="0.25">
      <c r="A3088" s="22" t="s">
        <v>6203</v>
      </c>
      <c r="B3088" s="22"/>
      <c r="C3088" s="22"/>
      <c r="D3088" s="22"/>
      <c r="E3088" s="25">
        <v>15771025</v>
      </c>
      <c r="F3088" s="22" t="s">
        <v>1747</v>
      </c>
    </row>
    <row r="3089" spans="1:6" ht="15.75" customHeight="1" x14ac:dyDescent="0.25">
      <c r="A3089" s="22" t="s">
        <v>6204</v>
      </c>
      <c r="B3089" s="22"/>
      <c r="C3089" s="22"/>
      <c r="D3089" s="22"/>
      <c r="E3089" s="25">
        <v>16395050</v>
      </c>
      <c r="F3089" s="22" t="s">
        <v>1734</v>
      </c>
    </row>
    <row r="3090" spans="1:6" ht="15.75" customHeight="1" x14ac:dyDescent="0.25">
      <c r="A3090" s="22" t="s">
        <v>6205</v>
      </c>
      <c r="B3090" s="22"/>
      <c r="C3090" s="22"/>
      <c r="D3090" s="22"/>
      <c r="E3090" s="25">
        <v>16450648</v>
      </c>
      <c r="F3090" s="22" t="s">
        <v>1734</v>
      </c>
    </row>
    <row r="3091" spans="1:6" ht="15.75" customHeight="1" x14ac:dyDescent="0.25">
      <c r="A3091" s="22" t="s">
        <v>6206</v>
      </c>
      <c r="B3091" s="22"/>
      <c r="C3091" s="22"/>
      <c r="D3091" s="22"/>
      <c r="E3091" s="25">
        <v>17634404</v>
      </c>
      <c r="F3091" s="22" t="s">
        <v>1709</v>
      </c>
    </row>
    <row r="3092" spans="1:6" ht="15.75" customHeight="1" x14ac:dyDescent="0.25">
      <c r="A3092" s="22" t="s">
        <v>6207</v>
      </c>
      <c r="B3092" s="22"/>
      <c r="C3092" s="22"/>
      <c r="D3092" s="22"/>
      <c r="E3092" s="25">
        <v>17654046</v>
      </c>
      <c r="F3092" s="22" t="s">
        <v>1709</v>
      </c>
    </row>
    <row r="3093" spans="1:6" ht="15.75" customHeight="1" x14ac:dyDescent="0.25">
      <c r="A3093" s="22" t="s">
        <v>6208</v>
      </c>
      <c r="B3093" s="22"/>
      <c r="C3093" s="22"/>
      <c r="D3093" s="22"/>
      <c r="E3093" s="25">
        <v>18033923</v>
      </c>
      <c r="F3093" s="22" t="s">
        <v>1707</v>
      </c>
    </row>
    <row r="3094" spans="1:6" ht="15.75" customHeight="1" x14ac:dyDescent="0.25">
      <c r="A3094" s="22" t="s">
        <v>6209</v>
      </c>
      <c r="B3094" s="22"/>
      <c r="C3094" s="22"/>
      <c r="D3094" s="22"/>
      <c r="E3094" s="25">
        <v>19262425</v>
      </c>
      <c r="F3094" s="22" t="s">
        <v>1703</v>
      </c>
    </row>
    <row r="3095" spans="1:6" ht="15.75" customHeight="1" x14ac:dyDescent="0.25">
      <c r="A3095" s="22" t="s">
        <v>6210</v>
      </c>
      <c r="B3095" s="22"/>
      <c r="C3095" s="22"/>
      <c r="D3095" s="22"/>
      <c r="E3095" s="25">
        <v>21374729</v>
      </c>
      <c r="F3095" s="22" t="s">
        <v>1742</v>
      </c>
    </row>
    <row r="3096" spans="1:6" ht="15.75" customHeight="1" x14ac:dyDescent="0.25">
      <c r="A3096" s="22" t="s">
        <v>6211</v>
      </c>
      <c r="B3096" s="22"/>
      <c r="C3096" s="22"/>
      <c r="D3096" s="22"/>
      <c r="E3096" s="25">
        <v>21444515</v>
      </c>
      <c r="F3096" s="22" t="s">
        <v>1754</v>
      </c>
    </row>
    <row r="3097" spans="1:6" ht="15.75" customHeight="1" x14ac:dyDescent="0.25">
      <c r="A3097" s="22" t="s">
        <v>6212</v>
      </c>
      <c r="B3097" s="22"/>
      <c r="C3097" s="22"/>
      <c r="D3097" s="22"/>
      <c r="E3097" s="25">
        <v>2657349</v>
      </c>
      <c r="F3097" s="22" t="s">
        <v>1703</v>
      </c>
    </row>
    <row r="3098" spans="1:6" ht="15.75" customHeight="1" x14ac:dyDescent="0.25">
      <c r="A3098" s="22" t="s">
        <v>6213</v>
      </c>
      <c r="B3098" s="22"/>
      <c r="C3098" s="22"/>
      <c r="D3098" s="22"/>
      <c r="E3098" s="25">
        <v>28623135</v>
      </c>
      <c r="F3098" s="22" t="s">
        <v>1742</v>
      </c>
    </row>
    <row r="3099" spans="1:6" ht="15.75" customHeight="1" x14ac:dyDescent="0.25">
      <c r="A3099" s="22" t="s">
        <v>6214</v>
      </c>
      <c r="B3099" s="22"/>
      <c r="C3099" s="22"/>
      <c r="D3099" s="22"/>
      <c r="E3099" s="25">
        <v>6733896</v>
      </c>
      <c r="F3099" s="22" t="s">
        <v>1709</v>
      </c>
    </row>
    <row r="3100" spans="1:6" ht="15.75" customHeight="1" x14ac:dyDescent="0.25">
      <c r="A3100" s="22" t="s">
        <v>6215</v>
      </c>
      <c r="B3100" s="22"/>
      <c r="C3100" s="22"/>
      <c r="D3100" s="22"/>
      <c r="E3100" s="25">
        <v>7074607</v>
      </c>
      <c r="F3100" s="22" t="s">
        <v>1707</v>
      </c>
    </row>
    <row r="3101" spans="1:6" ht="15.75" customHeight="1" x14ac:dyDescent="0.25">
      <c r="A3101" s="22" t="s">
        <v>6216</v>
      </c>
      <c r="B3101" s="22"/>
      <c r="C3101" s="22"/>
      <c r="D3101" s="22"/>
      <c r="E3101" s="25">
        <v>16250226</v>
      </c>
      <c r="F3101" s="22" t="s">
        <v>1703</v>
      </c>
    </row>
    <row r="3102" spans="1:6" ht="15.75" customHeight="1" x14ac:dyDescent="0.25">
      <c r="A3102" s="22" t="s">
        <v>6217</v>
      </c>
      <c r="B3102" s="22"/>
      <c r="C3102" s="22"/>
      <c r="D3102" s="22"/>
      <c r="E3102" s="25">
        <v>18151746</v>
      </c>
      <c r="F3102" s="22" t="s">
        <v>1734</v>
      </c>
    </row>
    <row r="3103" spans="1:6" ht="15.75" customHeight="1" x14ac:dyDescent="0.25">
      <c r="A3103" s="22" t="s">
        <v>6218</v>
      </c>
      <c r="B3103" s="22"/>
      <c r="C3103" s="22"/>
      <c r="D3103" s="22"/>
      <c r="E3103" s="25">
        <v>14167962</v>
      </c>
      <c r="F3103" s="22" t="s">
        <v>1742</v>
      </c>
    </row>
    <row r="3104" spans="1:6" ht="15.75" customHeight="1" x14ac:dyDescent="0.25">
      <c r="A3104" s="22" t="s">
        <v>6219</v>
      </c>
      <c r="B3104" s="22"/>
      <c r="C3104" s="22"/>
      <c r="D3104" s="22"/>
      <c r="E3104" s="25">
        <v>14629851</v>
      </c>
      <c r="F3104" s="22" t="s">
        <v>1707</v>
      </c>
    </row>
    <row r="3105" spans="1:6" ht="15.75" customHeight="1" x14ac:dyDescent="0.25">
      <c r="A3105" s="22" t="s">
        <v>6220</v>
      </c>
      <c r="B3105" s="22"/>
      <c r="C3105" s="22"/>
      <c r="D3105" s="22"/>
      <c r="E3105" s="25">
        <v>17428984</v>
      </c>
      <c r="F3105" s="22" t="s">
        <v>1703</v>
      </c>
    </row>
    <row r="3106" spans="1:6" ht="15.75" customHeight="1" x14ac:dyDescent="0.25">
      <c r="A3106" s="22" t="s">
        <v>6221</v>
      </c>
      <c r="B3106" s="22"/>
      <c r="C3106" s="22"/>
      <c r="D3106" s="22"/>
      <c r="E3106" s="25">
        <v>18880086</v>
      </c>
      <c r="F3106" s="22" t="s">
        <v>1822</v>
      </c>
    </row>
    <row r="3107" spans="1:6" ht="15.75" customHeight="1" x14ac:dyDescent="0.25">
      <c r="A3107" s="22" t="s">
        <v>6222</v>
      </c>
      <c r="B3107" s="22"/>
      <c r="C3107" s="22"/>
      <c r="D3107" s="22"/>
      <c r="E3107" s="25">
        <v>23084203</v>
      </c>
      <c r="F3107" s="22" t="s">
        <v>1703</v>
      </c>
    </row>
    <row r="3108" spans="1:6" ht="15.75" customHeight="1" x14ac:dyDescent="0.25">
      <c r="A3108" s="22" t="s">
        <v>6223</v>
      </c>
      <c r="B3108" s="22"/>
      <c r="C3108" s="22"/>
      <c r="D3108" s="22"/>
      <c r="E3108" s="25">
        <v>6687319</v>
      </c>
      <c r="F3108" s="22" t="s">
        <v>1707</v>
      </c>
    </row>
    <row r="3109" spans="1:6" ht="15.75" customHeight="1" x14ac:dyDescent="0.25">
      <c r="A3109" s="22" t="s">
        <v>6224</v>
      </c>
      <c r="B3109" s="22"/>
      <c r="C3109" s="22"/>
      <c r="D3109" s="22"/>
      <c r="E3109" s="25">
        <v>16591918</v>
      </c>
      <c r="F3109" s="22" t="s">
        <v>1707</v>
      </c>
    </row>
    <row r="3110" spans="1:6" ht="15.75" customHeight="1" x14ac:dyDescent="0.25">
      <c r="A3110" s="22" t="s">
        <v>6225</v>
      </c>
      <c r="B3110" s="22"/>
      <c r="C3110" s="22"/>
      <c r="D3110" s="22"/>
      <c r="E3110" s="25">
        <v>17097922</v>
      </c>
      <c r="F3110" s="22" t="s">
        <v>1709</v>
      </c>
    </row>
    <row r="3111" spans="1:6" ht="15.75" customHeight="1" x14ac:dyDescent="0.25">
      <c r="A3111" s="22" t="s">
        <v>6226</v>
      </c>
      <c r="B3111" s="22"/>
      <c r="C3111" s="22"/>
      <c r="D3111" s="22"/>
      <c r="E3111" s="25">
        <v>17173768</v>
      </c>
      <c r="F3111" s="22" t="s">
        <v>1703</v>
      </c>
    </row>
    <row r="3112" spans="1:6" ht="15.75" customHeight="1" x14ac:dyDescent="0.25">
      <c r="A3112" s="22" t="s">
        <v>6227</v>
      </c>
      <c r="B3112" s="22"/>
      <c r="C3112" s="22"/>
      <c r="D3112" s="22"/>
      <c r="E3112" s="25">
        <v>17324164</v>
      </c>
      <c r="F3112" s="22" t="s">
        <v>1760</v>
      </c>
    </row>
    <row r="3113" spans="1:6" ht="15.75" customHeight="1" x14ac:dyDescent="0.25">
      <c r="A3113" s="22" t="s">
        <v>6228</v>
      </c>
      <c r="B3113" s="22"/>
      <c r="C3113" s="22"/>
      <c r="D3113" s="22"/>
      <c r="E3113" s="25">
        <v>19427258</v>
      </c>
      <c r="F3113" s="22" t="s">
        <v>1709</v>
      </c>
    </row>
    <row r="3114" spans="1:6" ht="15.75" customHeight="1" x14ac:dyDescent="0.25">
      <c r="A3114" s="22" t="s">
        <v>6229</v>
      </c>
      <c r="B3114" s="22"/>
      <c r="C3114" s="22"/>
      <c r="D3114" s="22"/>
      <c r="E3114" s="25">
        <v>23296823</v>
      </c>
      <c r="F3114" s="22" t="s">
        <v>1707</v>
      </c>
    </row>
    <row r="3115" spans="1:6" ht="15.75" customHeight="1" x14ac:dyDescent="0.25">
      <c r="A3115" s="22" t="s">
        <v>6230</v>
      </c>
      <c r="B3115" s="22"/>
      <c r="C3115" s="22"/>
      <c r="D3115" s="22"/>
      <c r="E3115" s="25">
        <v>2836575</v>
      </c>
      <c r="F3115" s="22" t="s">
        <v>1742</v>
      </c>
    </row>
    <row r="3116" spans="1:6" ht="15.75" customHeight="1" x14ac:dyDescent="0.25">
      <c r="A3116" s="22" t="s">
        <v>6231</v>
      </c>
      <c r="B3116" s="22"/>
      <c r="C3116" s="22"/>
      <c r="D3116" s="22"/>
      <c r="E3116" s="25">
        <v>14054313</v>
      </c>
      <c r="F3116" s="22" t="s">
        <v>1707</v>
      </c>
    </row>
    <row r="3117" spans="1:6" ht="15.75" customHeight="1" x14ac:dyDescent="0.25">
      <c r="A3117" s="22" t="s">
        <v>6232</v>
      </c>
      <c r="B3117" s="22"/>
      <c r="C3117" s="22"/>
      <c r="D3117" s="22"/>
      <c r="E3117" s="25">
        <v>16193434</v>
      </c>
      <c r="F3117" s="22" t="s">
        <v>1747</v>
      </c>
    </row>
    <row r="3118" spans="1:6" ht="15.75" customHeight="1" x14ac:dyDescent="0.25">
      <c r="A3118" s="22" t="s">
        <v>6233</v>
      </c>
      <c r="B3118" s="22"/>
      <c r="C3118" s="22"/>
      <c r="D3118" s="22"/>
      <c r="E3118" s="25">
        <v>16387143</v>
      </c>
      <c r="F3118" s="22" t="s">
        <v>1742</v>
      </c>
    </row>
    <row r="3119" spans="1:6" ht="15.75" customHeight="1" x14ac:dyDescent="0.25">
      <c r="A3119" s="22" t="s">
        <v>6234</v>
      </c>
      <c r="B3119" s="22"/>
      <c r="C3119" s="22"/>
      <c r="D3119" s="22"/>
      <c r="E3119" s="25">
        <v>16922903</v>
      </c>
      <c r="F3119" s="22" t="s">
        <v>1707</v>
      </c>
    </row>
    <row r="3120" spans="1:6" ht="15.75" customHeight="1" x14ac:dyDescent="0.25">
      <c r="A3120" s="22" t="s">
        <v>6235</v>
      </c>
      <c r="B3120" s="22"/>
      <c r="C3120" s="22"/>
      <c r="D3120" s="22"/>
      <c r="E3120" s="25">
        <v>16994535</v>
      </c>
      <c r="F3120" s="22" t="s">
        <v>1742</v>
      </c>
    </row>
    <row r="3121" spans="1:6" ht="15.75" customHeight="1" x14ac:dyDescent="0.25">
      <c r="A3121" s="22" t="s">
        <v>6236</v>
      </c>
      <c r="B3121" s="22"/>
      <c r="C3121" s="22"/>
      <c r="D3121" s="22"/>
      <c r="E3121" s="25">
        <v>17040978</v>
      </c>
      <c r="F3121" s="22" t="s">
        <v>1707</v>
      </c>
    </row>
    <row r="3122" spans="1:6" ht="15.75" customHeight="1" x14ac:dyDescent="0.25">
      <c r="A3122" s="22" t="s">
        <v>6237</v>
      </c>
      <c r="B3122" s="22"/>
      <c r="C3122" s="22"/>
      <c r="D3122" s="22"/>
      <c r="E3122" s="25">
        <v>18194232</v>
      </c>
      <c r="F3122" s="22" t="s">
        <v>1709</v>
      </c>
    </row>
    <row r="3123" spans="1:6" ht="15.75" customHeight="1" x14ac:dyDescent="0.25">
      <c r="A3123" s="22" t="s">
        <v>6238</v>
      </c>
      <c r="B3123" s="22"/>
      <c r="C3123" s="22"/>
      <c r="D3123" s="22"/>
      <c r="E3123" s="25">
        <v>21428710</v>
      </c>
      <c r="F3123" s="22" t="s">
        <v>1709</v>
      </c>
    </row>
    <row r="3124" spans="1:6" ht="15.75" customHeight="1" x14ac:dyDescent="0.25">
      <c r="A3124" s="22" t="s">
        <v>6239</v>
      </c>
      <c r="B3124" s="22"/>
      <c r="C3124" s="22"/>
      <c r="D3124" s="22"/>
      <c r="E3124" s="25">
        <v>23399063</v>
      </c>
      <c r="F3124" s="22" t="s">
        <v>1752</v>
      </c>
    </row>
    <row r="3125" spans="1:6" ht="15.75" customHeight="1" x14ac:dyDescent="0.25">
      <c r="A3125" s="22" t="s">
        <v>6240</v>
      </c>
      <c r="B3125" s="22"/>
      <c r="C3125" s="22"/>
      <c r="D3125" s="22"/>
      <c r="E3125" s="25">
        <v>16199913</v>
      </c>
      <c r="F3125" s="22" t="s">
        <v>1742</v>
      </c>
    </row>
    <row r="3126" spans="1:6" ht="15.75" customHeight="1" x14ac:dyDescent="0.25">
      <c r="A3126" s="22" t="s">
        <v>6241</v>
      </c>
      <c r="B3126" s="22"/>
      <c r="C3126" s="22"/>
      <c r="D3126" s="22"/>
      <c r="E3126" s="25">
        <v>17673462</v>
      </c>
      <c r="F3126" s="22" t="s">
        <v>1707</v>
      </c>
    </row>
    <row r="3127" spans="1:6" ht="15.75" customHeight="1" x14ac:dyDescent="0.25">
      <c r="A3127" s="22" t="s">
        <v>6242</v>
      </c>
      <c r="B3127" s="22"/>
      <c r="C3127" s="22"/>
      <c r="D3127" s="22"/>
      <c r="E3127" s="25">
        <v>17685957</v>
      </c>
      <c r="F3127" s="22" t="s">
        <v>1734</v>
      </c>
    </row>
    <row r="3128" spans="1:6" ht="15.75" customHeight="1" x14ac:dyDescent="0.25">
      <c r="A3128" s="22" t="s">
        <v>6243</v>
      </c>
      <c r="B3128" s="22"/>
      <c r="C3128" s="22"/>
      <c r="D3128" s="22"/>
      <c r="E3128" s="25">
        <v>21902268</v>
      </c>
      <c r="F3128" s="22" t="s">
        <v>1734</v>
      </c>
    </row>
    <row r="3129" spans="1:6" ht="15.75" customHeight="1" x14ac:dyDescent="0.25">
      <c r="A3129" s="22" t="s">
        <v>6244</v>
      </c>
      <c r="B3129" s="22"/>
      <c r="C3129" s="22"/>
      <c r="D3129" s="22"/>
      <c r="E3129" s="25">
        <v>22625609</v>
      </c>
      <c r="F3129" s="22" t="s">
        <v>1707</v>
      </c>
    </row>
    <row r="3130" spans="1:6" ht="15.75" customHeight="1" x14ac:dyDescent="0.25">
      <c r="A3130" s="22" t="s">
        <v>6245</v>
      </c>
      <c r="B3130" s="22"/>
      <c r="C3130" s="22"/>
      <c r="D3130" s="22"/>
      <c r="E3130" s="25">
        <v>22656448</v>
      </c>
      <c r="F3130" s="22" t="s">
        <v>1742</v>
      </c>
    </row>
    <row r="3131" spans="1:6" ht="15.75" customHeight="1" x14ac:dyDescent="0.25">
      <c r="A3131" s="22" t="s">
        <v>6246</v>
      </c>
      <c r="B3131" s="22"/>
      <c r="C3131" s="22"/>
      <c r="D3131" s="22"/>
      <c r="E3131" s="25">
        <v>22659944</v>
      </c>
      <c r="F3131" s="22" t="s">
        <v>1734</v>
      </c>
    </row>
    <row r="3132" spans="1:6" ht="15.75" customHeight="1" x14ac:dyDescent="0.25">
      <c r="A3132" s="22" t="s">
        <v>6247</v>
      </c>
      <c r="B3132" s="22"/>
      <c r="C3132" s="22"/>
      <c r="D3132" s="22"/>
      <c r="E3132" s="25">
        <v>2814664</v>
      </c>
      <c r="F3132" s="22" t="s">
        <v>1703</v>
      </c>
    </row>
    <row r="3133" spans="1:6" ht="15.75" customHeight="1" x14ac:dyDescent="0.25">
      <c r="A3133" s="22" t="s">
        <v>6248</v>
      </c>
      <c r="B3133" s="22"/>
      <c r="C3133" s="22"/>
      <c r="D3133" s="22"/>
      <c r="E3133" s="25">
        <v>14091439</v>
      </c>
      <c r="F3133" s="22" t="s">
        <v>1703</v>
      </c>
    </row>
    <row r="3134" spans="1:6" ht="15.75" customHeight="1" x14ac:dyDescent="0.25">
      <c r="A3134" s="22" t="s">
        <v>6249</v>
      </c>
      <c r="B3134" s="22"/>
      <c r="C3134" s="22"/>
      <c r="D3134" s="22"/>
      <c r="E3134" s="25">
        <v>14213646</v>
      </c>
      <c r="F3134" s="22" t="s">
        <v>1707</v>
      </c>
    </row>
    <row r="3135" spans="1:6" ht="15.75" customHeight="1" x14ac:dyDescent="0.25">
      <c r="A3135" s="22" t="s">
        <v>6250</v>
      </c>
      <c r="B3135" s="22"/>
      <c r="C3135" s="22"/>
      <c r="D3135" s="22"/>
      <c r="E3135" s="25">
        <v>16050529</v>
      </c>
      <c r="F3135" s="22" t="s">
        <v>1822</v>
      </c>
    </row>
    <row r="3136" spans="1:6" ht="15.75" customHeight="1" x14ac:dyDescent="0.25">
      <c r="A3136" s="22" t="s">
        <v>6251</v>
      </c>
      <c r="B3136" s="22"/>
      <c r="C3136" s="22"/>
      <c r="D3136" s="22"/>
      <c r="E3136" s="25">
        <v>17684699</v>
      </c>
      <c r="F3136" s="22" t="s">
        <v>1747</v>
      </c>
    </row>
    <row r="3137" spans="1:6" ht="15.75" customHeight="1" x14ac:dyDescent="0.25">
      <c r="A3137" s="22" t="s">
        <v>6252</v>
      </c>
      <c r="B3137" s="22"/>
      <c r="C3137" s="22"/>
      <c r="D3137" s="22"/>
      <c r="E3137" s="25">
        <v>21033566</v>
      </c>
      <c r="F3137" s="22" t="s">
        <v>1776</v>
      </c>
    </row>
    <row r="3138" spans="1:6" ht="15.75" customHeight="1" x14ac:dyDescent="0.25">
      <c r="A3138" s="22" t="s">
        <v>6253</v>
      </c>
      <c r="B3138" s="22"/>
      <c r="C3138" s="22"/>
      <c r="D3138" s="22"/>
      <c r="E3138" s="25">
        <v>14514307</v>
      </c>
      <c r="F3138" s="22" t="s">
        <v>1709</v>
      </c>
    </row>
    <row r="3139" spans="1:6" ht="15.75" customHeight="1" x14ac:dyDescent="0.25">
      <c r="A3139" s="22" t="s">
        <v>6254</v>
      </c>
      <c r="B3139" s="22"/>
      <c r="C3139" s="22"/>
      <c r="D3139" s="22"/>
      <c r="E3139" s="25">
        <v>15636581</v>
      </c>
      <c r="F3139" s="22" t="s">
        <v>1742</v>
      </c>
    </row>
    <row r="3140" spans="1:6" ht="15.75" customHeight="1" x14ac:dyDescent="0.25">
      <c r="A3140" s="22" t="s">
        <v>6255</v>
      </c>
      <c r="B3140" s="22"/>
      <c r="C3140" s="22"/>
      <c r="D3140" s="22"/>
      <c r="E3140" s="25">
        <v>16709332</v>
      </c>
      <c r="F3140" s="22" t="s">
        <v>1734</v>
      </c>
    </row>
    <row r="3141" spans="1:6" ht="15.75" customHeight="1" x14ac:dyDescent="0.25">
      <c r="A3141" s="22" t="s">
        <v>6256</v>
      </c>
      <c r="B3141" s="22"/>
      <c r="C3141" s="22"/>
      <c r="D3141" s="22"/>
      <c r="E3141" s="25">
        <v>17821759</v>
      </c>
      <c r="F3141" s="22" t="s">
        <v>1707</v>
      </c>
    </row>
    <row r="3142" spans="1:6" ht="15.75" customHeight="1" x14ac:dyDescent="0.25">
      <c r="A3142" s="22" t="s">
        <v>6257</v>
      </c>
      <c r="B3142" s="22"/>
      <c r="C3142" s="22"/>
      <c r="D3142" s="22"/>
      <c r="E3142" s="25">
        <v>18544511</v>
      </c>
      <c r="F3142" s="22" t="s">
        <v>1707</v>
      </c>
    </row>
    <row r="3143" spans="1:6" ht="15.75" customHeight="1" x14ac:dyDescent="0.25">
      <c r="A3143" s="22" t="s">
        <v>6258</v>
      </c>
      <c r="B3143" s="22"/>
      <c r="C3143" s="22"/>
      <c r="D3143" s="22"/>
      <c r="E3143" s="25">
        <v>18718203</v>
      </c>
      <c r="F3143" s="22" t="s">
        <v>1747</v>
      </c>
    </row>
    <row r="3144" spans="1:6" ht="15.75" customHeight="1" x14ac:dyDescent="0.25">
      <c r="A3144" s="22" t="s">
        <v>6259</v>
      </c>
      <c r="B3144" s="22"/>
      <c r="C3144" s="22"/>
      <c r="D3144" s="22"/>
      <c r="E3144" s="25">
        <v>19158022</v>
      </c>
      <c r="F3144" s="22" t="s">
        <v>1752</v>
      </c>
    </row>
    <row r="3145" spans="1:6" ht="15.75" customHeight="1" x14ac:dyDescent="0.25">
      <c r="A3145" s="22" t="s">
        <v>6260</v>
      </c>
      <c r="B3145" s="22"/>
      <c r="C3145" s="22"/>
      <c r="D3145" s="22"/>
      <c r="E3145" s="25">
        <v>19158023</v>
      </c>
      <c r="F3145" s="22" t="s">
        <v>1742</v>
      </c>
    </row>
    <row r="3146" spans="1:6" ht="15.75" customHeight="1" x14ac:dyDescent="0.25">
      <c r="A3146" s="22" t="s">
        <v>6261</v>
      </c>
      <c r="B3146" s="22"/>
      <c r="C3146" s="22"/>
      <c r="D3146" s="22"/>
      <c r="E3146" s="25">
        <v>22049948</v>
      </c>
      <c r="F3146" s="22" t="s">
        <v>1707</v>
      </c>
    </row>
    <row r="3147" spans="1:6" ht="15.75" customHeight="1" x14ac:dyDescent="0.25">
      <c r="A3147" s="22" t="s">
        <v>6262</v>
      </c>
      <c r="B3147" s="22"/>
      <c r="C3147" s="22"/>
      <c r="D3147" s="22"/>
      <c r="E3147" s="25">
        <v>28525302</v>
      </c>
      <c r="F3147" s="22" t="s">
        <v>1707</v>
      </c>
    </row>
    <row r="3148" spans="1:6" ht="15.75" customHeight="1" x14ac:dyDescent="0.25">
      <c r="A3148" s="22" t="s">
        <v>6263</v>
      </c>
      <c r="B3148" s="22"/>
      <c r="C3148" s="22"/>
      <c r="D3148" s="22"/>
      <c r="E3148" s="25">
        <v>7040078</v>
      </c>
      <c r="F3148" s="22" t="s">
        <v>1707</v>
      </c>
    </row>
    <row r="3149" spans="1:6" ht="15.75" customHeight="1" x14ac:dyDescent="0.25">
      <c r="A3149" s="22" t="s">
        <v>6264</v>
      </c>
      <c r="B3149" s="22"/>
      <c r="C3149" s="22"/>
      <c r="D3149" s="22"/>
      <c r="E3149" s="25">
        <v>13940886</v>
      </c>
      <c r="F3149" s="22" t="s">
        <v>1709</v>
      </c>
    </row>
    <row r="3150" spans="1:6" ht="15.75" customHeight="1" x14ac:dyDescent="0.25">
      <c r="A3150" s="22" t="s">
        <v>6265</v>
      </c>
      <c r="B3150" s="22"/>
      <c r="C3150" s="22"/>
      <c r="D3150" s="22"/>
      <c r="E3150" s="25">
        <v>14164388</v>
      </c>
      <c r="F3150" s="22" t="s">
        <v>1730</v>
      </c>
    </row>
    <row r="3151" spans="1:6" ht="15.75" customHeight="1" x14ac:dyDescent="0.25">
      <c r="A3151" s="22" t="s">
        <v>6266</v>
      </c>
      <c r="B3151" s="22"/>
      <c r="C3151" s="22"/>
      <c r="D3151" s="22"/>
      <c r="E3151" s="25">
        <v>14265114</v>
      </c>
      <c r="F3151" s="22" t="s">
        <v>1709</v>
      </c>
    </row>
    <row r="3152" spans="1:6" ht="15.75" customHeight="1" x14ac:dyDescent="0.25">
      <c r="A3152" s="22" t="s">
        <v>6267</v>
      </c>
      <c r="B3152" s="22"/>
      <c r="C3152" s="22"/>
      <c r="D3152" s="22"/>
      <c r="E3152" s="25">
        <v>14502596</v>
      </c>
      <c r="F3152" s="22" t="s">
        <v>1742</v>
      </c>
    </row>
    <row r="3153" spans="1:6" ht="15.75" customHeight="1" x14ac:dyDescent="0.25">
      <c r="A3153" s="22" t="s">
        <v>6268</v>
      </c>
      <c r="B3153" s="22"/>
      <c r="C3153" s="22"/>
      <c r="D3153" s="22"/>
      <c r="E3153" s="25">
        <v>14517309</v>
      </c>
      <c r="F3153" s="22" t="s">
        <v>1747</v>
      </c>
    </row>
    <row r="3154" spans="1:6" ht="15.75" customHeight="1" x14ac:dyDescent="0.25">
      <c r="A3154" s="22" t="s">
        <v>6269</v>
      </c>
      <c r="B3154" s="22"/>
      <c r="C3154" s="22"/>
      <c r="D3154" s="22"/>
      <c r="E3154" s="25">
        <v>14757477</v>
      </c>
      <c r="F3154" s="22" t="s">
        <v>1742</v>
      </c>
    </row>
    <row r="3155" spans="1:6" ht="15.75" customHeight="1" x14ac:dyDescent="0.25">
      <c r="A3155" s="22" t="s">
        <v>6270</v>
      </c>
      <c r="B3155" s="22"/>
      <c r="C3155" s="22"/>
      <c r="D3155" s="22"/>
      <c r="E3155" s="25">
        <v>14911941</v>
      </c>
      <c r="F3155" s="22" t="s">
        <v>1742</v>
      </c>
    </row>
    <row r="3156" spans="1:6" ht="15.75" customHeight="1" x14ac:dyDescent="0.25">
      <c r="A3156" s="22" t="s">
        <v>6271</v>
      </c>
      <c r="B3156" s="22"/>
      <c r="C3156" s="22"/>
      <c r="D3156" s="22"/>
      <c r="E3156" s="25">
        <v>14990697</v>
      </c>
      <c r="F3156" s="22" t="s">
        <v>1707</v>
      </c>
    </row>
    <row r="3157" spans="1:6" ht="15.75" customHeight="1" x14ac:dyDescent="0.25">
      <c r="A3157" s="22" t="s">
        <v>6272</v>
      </c>
      <c r="B3157" s="22"/>
      <c r="C3157" s="22"/>
      <c r="D3157" s="22"/>
      <c r="E3157" s="25">
        <v>15030644</v>
      </c>
      <c r="F3157" s="22" t="s">
        <v>1742</v>
      </c>
    </row>
    <row r="3158" spans="1:6" ht="15.75" customHeight="1" x14ac:dyDescent="0.25">
      <c r="A3158" s="22" t="s">
        <v>6273</v>
      </c>
      <c r="B3158" s="22"/>
      <c r="C3158" s="22"/>
      <c r="D3158" s="22"/>
      <c r="E3158" s="25">
        <v>15208325</v>
      </c>
      <c r="F3158" s="22" t="s">
        <v>1822</v>
      </c>
    </row>
    <row r="3159" spans="1:6" ht="15.75" customHeight="1" x14ac:dyDescent="0.25">
      <c r="A3159" s="22" t="s">
        <v>6274</v>
      </c>
      <c r="B3159" s="22"/>
      <c r="C3159" s="22"/>
      <c r="D3159" s="22"/>
      <c r="E3159" s="25">
        <v>15636486</v>
      </c>
      <c r="F3159" s="22" t="s">
        <v>1754</v>
      </c>
    </row>
    <row r="3160" spans="1:6" ht="15.75" customHeight="1" x14ac:dyDescent="0.25">
      <c r="A3160" s="22" t="s">
        <v>6275</v>
      </c>
      <c r="B3160" s="22"/>
      <c r="C3160" s="22"/>
      <c r="D3160" s="22"/>
      <c r="E3160" s="25">
        <v>15695860</v>
      </c>
      <c r="F3160" s="22" t="s">
        <v>1709</v>
      </c>
    </row>
    <row r="3161" spans="1:6" ht="15.75" customHeight="1" x14ac:dyDescent="0.25">
      <c r="A3161" s="22" t="s">
        <v>6276</v>
      </c>
      <c r="B3161" s="22"/>
      <c r="C3161" s="22"/>
      <c r="D3161" s="22"/>
      <c r="E3161" s="25">
        <v>15997393</v>
      </c>
      <c r="F3161" s="22" t="s">
        <v>1709</v>
      </c>
    </row>
    <row r="3162" spans="1:6" ht="15.75" customHeight="1" x14ac:dyDescent="0.25">
      <c r="A3162" s="22" t="s">
        <v>6277</v>
      </c>
      <c r="B3162" s="22"/>
      <c r="C3162" s="22"/>
      <c r="D3162" s="22"/>
      <c r="E3162" s="25">
        <v>16441530</v>
      </c>
      <c r="F3162" s="22" t="s">
        <v>1703</v>
      </c>
    </row>
    <row r="3163" spans="1:6" ht="15.75" customHeight="1" x14ac:dyDescent="0.25">
      <c r="A3163" s="22" t="s">
        <v>6278</v>
      </c>
      <c r="B3163" s="22"/>
      <c r="C3163" s="22"/>
      <c r="D3163" s="22"/>
      <c r="E3163" s="25">
        <v>16525432</v>
      </c>
      <c r="F3163" s="22" t="s">
        <v>1822</v>
      </c>
    </row>
    <row r="3164" spans="1:6" ht="15.75" customHeight="1" x14ac:dyDescent="0.25">
      <c r="A3164" s="22" t="s">
        <v>6279</v>
      </c>
      <c r="B3164" s="22"/>
      <c r="C3164" s="22"/>
      <c r="D3164" s="22"/>
      <c r="E3164" s="25">
        <v>16658127</v>
      </c>
      <c r="F3164" s="22" t="s">
        <v>1742</v>
      </c>
    </row>
    <row r="3165" spans="1:6" ht="15.75" customHeight="1" x14ac:dyDescent="0.25">
      <c r="A3165" s="22" t="s">
        <v>6280</v>
      </c>
      <c r="B3165" s="22"/>
      <c r="C3165" s="22"/>
      <c r="D3165" s="22"/>
      <c r="E3165" s="25">
        <v>16662051</v>
      </c>
      <c r="F3165" s="22" t="s">
        <v>1742</v>
      </c>
    </row>
    <row r="3166" spans="1:6" ht="15.75" customHeight="1" x14ac:dyDescent="0.25">
      <c r="A3166" s="22" t="s">
        <v>6281</v>
      </c>
      <c r="B3166" s="22"/>
      <c r="C3166" s="22"/>
      <c r="D3166" s="22"/>
      <c r="E3166" s="25">
        <v>16686701</v>
      </c>
      <c r="F3166" s="22" t="s">
        <v>1754</v>
      </c>
    </row>
    <row r="3167" spans="1:6" ht="15.75" customHeight="1" x14ac:dyDescent="0.25">
      <c r="A3167" s="22" t="s">
        <v>6282</v>
      </c>
      <c r="B3167" s="22"/>
      <c r="C3167" s="22"/>
      <c r="D3167" s="22"/>
      <c r="E3167" s="25">
        <v>16957609</v>
      </c>
      <c r="F3167" s="22" t="s">
        <v>1754</v>
      </c>
    </row>
    <row r="3168" spans="1:6" ht="15.75" customHeight="1" x14ac:dyDescent="0.25">
      <c r="A3168" s="22" t="s">
        <v>6283</v>
      </c>
      <c r="B3168" s="22"/>
      <c r="C3168" s="22"/>
      <c r="D3168" s="22"/>
      <c r="E3168" s="25">
        <v>17067364</v>
      </c>
      <c r="F3168" s="22" t="s">
        <v>1703</v>
      </c>
    </row>
    <row r="3169" spans="1:6" ht="15.75" customHeight="1" x14ac:dyDescent="0.25">
      <c r="A3169" s="22" t="s">
        <v>6284</v>
      </c>
      <c r="B3169" s="22"/>
      <c r="C3169" s="22"/>
      <c r="D3169" s="22"/>
      <c r="E3169" s="25">
        <v>17426844</v>
      </c>
      <c r="F3169" s="22" t="s">
        <v>1752</v>
      </c>
    </row>
    <row r="3170" spans="1:6" ht="15.75" customHeight="1" x14ac:dyDescent="0.25">
      <c r="A3170" s="22" t="s">
        <v>6285</v>
      </c>
      <c r="B3170" s="22"/>
      <c r="C3170" s="22"/>
      <c r="D3170" s="22"/>
      <c r="E3170" s="25">
        <v>17608213</v>
      </c>
      <c r="F3170" s="22" t="s">
        <v>1734</v>
      </c>
    </row>
    <row r="3171" spans="1:6" ht="15.75" customHeight="1" x14ac:dyDescent="0.25">
      <c r="A3171" s="22" t="s">
        <v>6286</v>
      </c>
      <c r="B3171" s="22"/>
      <c r="C3171" s="22"/>
      <c r="D3171" s="22"/>
      <c r="E3171" s="25">
        <v>18096588</v>
      </c>
      <c r="F3171" s="22" t="s">
        <v>1703</v>
      </c>
    </row>
    <row r="3172" spans="1:6" ht="15.75" customHeight="1" x14ac:dyDescent="0.25">
      <c r="A3172" s="22" t="s">
        <v>6287</v>
      </c>
      <c r="B3172" s="22"/>
      <c r="C3172" s="22"/>
      <c r="D3172" s="22"/>
      <c r="E3172" s="25">
        <v>18679630</v>
      </c>
      <c r="F3172" s="22" t="s">
        <v>1709</v>
      </c>
    </row>
    <row r="3173" spans="1:6" ht="15.75" customHeight="1" x14ac:dyDescent="0.25">
      <c r="A3173" s="22" t="s">
        <v>6288</v>
      </c>
      <c r="B3173" s="22"/>
      <c r="C3173" s="22"/>
      <c r="D3173" s="22"/>
      <c r="E3173" s="25">
        <v>18869286</v>
      </c>
      <c r="F3173" s="22" t="s">
        <v>1709</v>
      </c>
    </row>
    <row r="3174" spans="1:6" ht="15.75" customHeight="1" x14ac:dyDescent="0.25">
      <c r="A3174" s="22" t="s">
        <v>6289</v>
      </c>
      <c r="B3174" s="22"/>
      <c r="C3174" s="22"/>
      <c r="D3174" s="22"/>
      <c r="E3174" s="25">
        <v>19092322</v>
      </c>
      <c r="F3174" s="22" t="s">
        <v>1709</v>
      </c>
    </row>
    <row r="3175" spans="1:6" ht="15.75" customHeight="1" x14ac:dyDescent="0.25">
      <c r="A3175" s="22" t="s">
        <v>6290</v>
      </c>
      <c r="B3175" s="22"/>
      <c r="C3175" s="22"/>
      <c r="D3175" s="22"/>
      <c r="E3175" s="25">
        <v>19102637</v>
      </c>
      <c r="F3175" s="22" t="s">
        <v>1742</v>
      </c>
    </row>
    <row r="3176" spans="1:6" ht="15.75" customHeight="1" x14ac:dyDescent="0.25">
      <c r="A3176" s="22" t="s">
        <v>6291</v>
      </c>
      <c r="B3176" s="22"/>
      <c r="C3176" s="22"/>
      <c r="D3176" s="22"/>
      <c r="E3176" s="25">
        <v>19163009</v>
      </c>
      <c r="F3176" s="22" t="s">
        <v>1709</v>
      </c>
    </row>
    <row r="3177" spans="1:6" ht="15.75" customHeight="1" x14ac:dyDescent="0.25">
      <c r="A3177" s="22" t="s">
        <v>6292</v>
      </c>
      <c r="B3177" s="22"/>
      <c r="C3177" s="22"/>
      <c r="D3177" s="22"/>
      <c r="E3177" s="25">
        <v>19195931</v>
      </c>
      <c r="F3177" s="22" t="s">
        <v>1707</v>
      </c>
    </row>
    <row r="3178" spans="1:6" ht="15.75" customHeight="1" x14ac:dyDescent="0.25">
      <c r="A3178" s="22" t="s">
        <v>6293</v>
      </c>
      <c r="B3178" s="22"/>
      <c r="C3178" s="22"/>
      <c r="D3178" s="22"/>
      <c r="E3178" s="25">
        <v>19300240</v>
      </c>
      <c r="F3178" s="22" t="s">
        <v>1822</v>
      </c>
    </row>
    <row r="3179" spans="1:6" ht="15.75" customHeight="1" x14ac:dyDescent="0.25">
      <c r="A3179" s="22" t="s">
        <v>6294</v>
      </c>
      <c r="B3179" s="22"/>
      <c r="C3179" s="22"/>
      <c r="D3179" s="22"/>
      <c r="E3179" s="25">
        <v>21203528</v>
      </c>
      <c r="F3179" s="22" t="s">
        <v>1752</v>
      </c>
    </row>
    <row r="3180" spans="1:6" ht="15.75" customHeight="1" x14ac:dyDescent="0.25">
      <c r="A3180" s="22" t="s">
        <v>6295</v>
      </c>
      <c r="B3180" s="22"/>
      <c r="C3180" s="22"/>
      <c r="D3180" s="22"/>
      <c r="E3180" s="25">
        <v>21518534</v>
      </c>
      <c r="F3180" s="22" t="s">
        <v>1742</v>
      </c>
    </row>
    <row r="3181" spans="1:6" ht="15.75" customHeight="1" x14ac:dyDescent="0.25">
      <c r="A3181" s="22" t="s">
        <v>6296</v>
      </c>
      <c r="B3181" s="22"/>
      <c r="C3181" s="22"/>
      <c r="D3181" s="22"/>
      <c r="E3181" s="25">
        <v>21649057</v>
      </c>
      <c r="F3181" s="22" t="s">
        <v>1709</v>
      </c>
    </row>
    <row r="3182" spans="1:6" ht="15.75" customHeight="1" x14ac:dyDescent="0.25">
      <c r="A3182" s="22" t="s">
        <v>6297</v>
      </c>
      <c r="B3182" s="22"/>
      <c r="C3182" s="22"/>
      <c r="D3182" s="22"/>
      <c r="E3182" s="25">
        <v>21775847</v>
      </c>
      <c r="F3182" s="22" t="s">
        <v>1707</v>
      </c>
    </row>
    <row r="3183" spans="1:6" ht="15.75" customHeight="1" x14ac:dyDescent="0.25">
      <c r="A3183" s="22" t="s">
        <v>6298</v>
      </c>
      <c r="B3183" s="22"/>
      <c r="C3183" s="22"/>
      <c r="D3183" s="22"/>
      <c r="E3183" s="25">
        <v>22034822</v>
      </c>
      <c r="F3183" s="22" t="s">
        <v>1707</v>
      </c>
    </row>
    <row r="3184" spans="1:6" ht="15.75" customHeight="1" x14ac:dyDescent="0.25">
      <c r="A3184" s="22" t="s">
        <v>6299</v>
      </c>
      <c r="B3184" s="22"/>
      <c r="C3184" s="22"/>
      <c r="D3184" s="22"/>
      <c r="E3184" s="25">
        <v>22533111</v>
      </c>
      <c r="F3184" s="22" t="s">
        <v>1754</v>
      </c>
    </row>
    <row r="3185" spans="1:6" ht="15.75" customHeight="1" x14ac:dyDescent="0.25">
      <c r="A3185" s="22" t="s">
        <v>6300</v>
      </c>
      <c r="B3185" s="22"/>
      <c r="C3185" s="22"/>
      <c r="D3185" s="22"/>
      <c r="E3185" s="25">
        <v>23038420</v>
      </c>
      <c r="F3185" s="22" t="s">
        <v>1703</v>
      </c>
    </row>
    <row r="3186" spans="1:6" ht="15.75" customHeight="1" x14ac:dyDescent="0.25">
      <c r="A3186" s="22" t="s">
        <v>6301</v>
      </c>
      <c r="B3186" s="22"/>
      <c r="C3186" s="22"/>
      <c r="D3186" s="22"/>
      <c r="E3186" s="25">
        <v>23050185</v>
      </c>
      <c r="F3186" s="22" t="s">
        <v>1734</v>
      </c>
    </row>
    <row r="3187" spans="1:6" ht="15.75" customHeight="1" x14ac:dyDescent="0.25">
      <c r="A3187" s="22" t="s">
        <v>6302</v>
      </c>
      <c r="B3187" s="22"/>
      <c r="C3187" s="22"/>
      <c r="D3187" s="22"/>
      <c r="E3187" s="25">
        <v>23288963</v>
      </c>
      <c r="F3187" s="22" t="s">
        <v>1822</v>
      </c>
    </row>
    <row r="3188" spans="1:6" ht="15.75" customHeight="1" x14ac:dyDescent="0.25">
      <c r="A3188" s="22" t="s">
        <v>6303</v>
      </c>
      <c r="B3188" s="22"/>
      <c r="C3188" s="22"/>
      <c r="D3188" s="22"/>
      <c r="E3188" s="25">
        <v>2669151</v>
      </c>
      <c r="F3188" s="22" t="s">
        <v>1754</v>
      </c>
    </row>
    <row r="3189" spans="1:6" ht="15.75" customHeight="1" x14ac:dyDescent="0.25">
      <c r="A3189" s="22" t="s">
        <v>6304</v>
      </c>
      <c r="B3189" s="22"/>
      <c r="C3189" s="22"/>
      <c r="D3189" s="22"/>
      <c r="E3189" s="25">
        <v>28524071</v>
      </c>
      <c r="F3189" s="22" t="s">
        <v>1703</v>
      </c>
    </row>
    <row r="3190" spans="1:6" ht="15.75" customHeight="1" x14ac:dyDescent="0.25">
      <c r="A3190" s="22" t="s">
        <v>6305</v>
      </c>
      <c r="B3190" s="22"/>
      <c r="C3190" s="22"/>
      <c r="D3190" s="22"/>
      <c r="E3190" s="25">
        <v>28573951</v>
      </c>
      <c r="F3190" s="22" t="s">
        <v>1703</v>
      </c>
    </row>
    <row r="3191" spans="1:6" ht="15.75" customHeight="1" x14ac:dyDescent="0.25">
      <c r="A3191" s="22" t="s">
        <v>6306</v>
      </c>
      <c r="B3191" s="22"/>
      <c r="C3191" s="22"/>
      <c r="D3191" s="22"/>
      <c r="E3191" s="25">
        <v>2882684</v>
      </c>
      <c r="F3191" s="22" t="s">
        <v>1730</v>
      </c>
    </row>
    <row r="3192" spans="1:6" ht="15.75" customHeight="1" x14ac:dyDescent="0.25">
      <c r="A3192" s="22" t="s">
        <v>6307</v>
      </c>
      <c r="B3192" s="22"/>
      <c r="C3192" s="22"/>
      <c r="D3192" s="22"/>
      <c r="E3192" s="25">
        <v>2900510</v>
      </c>
      <c r="F3192" s="22" t="s">
        <v>1742</v>
      </c>
    </row>
    <row r="3193" spans="1:6" ht="15.75" customHeight="1" x14ac:dyDescent="0.25">
      <c r="A3193" s="22" t="s">
        <v>6308</v>
      </c>
      <c r="B3193" s="22"/>
      <c r="C3193" s="22"/>
      <c r="D3193" s="22"/>
      <c r="E3193" s="25">
        <v>7064217</v>
      </c>
      <c r="F3193" s="22" t="s">
        <v>1776</v>
      </c>
    </row>
    <row r="3194" spans="1:6" ht="15.75" customHeight="1" x14ac:dyDescent="0.25">
      <c r="A3194" s="22" t="s">
        <v>6309</v>
      </c>
      <c r="B3194" s="22"/>
      <c r="C3194" s="22"/>
      <c r="D3194" s="22"/>
      <c r="E3194" s="25">
        <v>7083156</v>
      </c>
      <c r="F3194" s="22" t="s">
        <v>1742</v>
      </c>
    </row>
    <row r="3195" spans="1:6" ht="15.75" customHeight="1" x14ac:dyDescent="0.25">
      <c r="A3195" s="22" t="s">
        <v>6310</v>
      </c>
      <c r="B3195" s="22"/>
      <c r="C3195" s="22"/>
      <c r="D3195" s="22"/>
      <c r="E3195" s="25">
        <v>7092413</v>
      </c>
      <c r="F3195" s="22" t="s">
        <v>1776</v>
      </c>
    </row>
    <row r="3196" spans="1:6" ht="15.75" customHeight="1" x14ac:dyDescent="0.25">
      <c r="A3196" s="22" t="s">
        <v>6311</v>
      </c>
      <c r="B3196" s="22"/>
      <c r="C3196" s="22"/>
      <c r="D3196" s="22"/>
      <c r="E3196" s="25">
        <v>14156436</v>
      </c>
      <c r="F3196" s="22" t="s">
        <v>1709</v>
      </c>
    </row>
    <row r="3197" spans="1:6" ht="15.75" customHeight="1" x14ac:dyDescent="0.25">
      <c r="A3197" s="22" t="s">
        <v>6312</v>
      </c>
      <c r="B3197" s="22"/>
      <c r="C3197" s="22"/>
      <c r="D3197" s="22"/>
      <c r="E3197" s="25">
        <v>14282350</v>
      </c>
      <c r="F3197" s="22" t="s">
        <v>1730</v>
      </c>
    </row>
    <row r="3198" spans="1:6" ht="15.75" customHeight="1" x14ac:dyDescent="0.25">
      <c r="A3198" s="22" t="s">
        <v>6313</v>
      </c>
      <c r="B3198" s="22"/>
      <c r="C3198" s="22"/>
      <c r="D3198" s="22"/>
      <c r="E3198" s="25">
        <v>14397551</v>
      </c>
      <c r="F3198" s="22" t="s">
        <v>1703</v>
      </c>
    </row>
    <row r="3199" spans="1:6" ht="15.75" customHeight="1" x14ac:dyDescent="0.25">
      <c r="A3199" s="22" t="s">
        <v>6314</v>
      </c>
      <c r="B3199" s="22"/>
      <c r="C3199" s="22"/>
      <c r="D3199" s="22"/>
      <c r="E3199" s="25">
        <v>15307194</v>
      </c>
      <c r="F3199" s="22" t="s">
        <v>1707</v>
      </c>
    </row>
    <row r="3200" spans="1:6" ht="15.75" customHeight="1" x14ac:dyDescent="0.25">
      <c r="A3200" s="22" t="s">
        <v>6315</v>
      </c>
      <c r="B3200" s="22"/>
      <c r="C3200" s="22"/>
      <c r="D3200" s="22"/>
      <c r="E3200" s="25">
        <v>17298851</v>
      </c>
      <c r="F3200" s="22" t="s">
        <v>1754</v>
      </c>
    </row>
    <row r="3201" spans="1:6" ht="15.75" customHeight="1" x14ac:dyDescent="0.25">
      <c r="A3201" s="22" t="s">
        <v>6316</v>
      </c>
      <c r="B3201" s="22"/>
      <c r="C3201" s="22"/>
      <c r="D3201" s="22"/>
      <c r="E3201" s="25">
        <v>17649184</v>
      </c>
      <c r="F3201" s="22" t="s">
        <v>1730</v>
      </c>
    </row>
    <row r="3202" spans="1:6" ht="15.75" customHeight="1" x14ac:dyDescent="0.25">
      <c r="A3202" s="22" t="s">
        <v>6317</v>
      </c>
      <c r="B3202" s="22"/>
      <c r="C3202" s="22"/>
      <c r="D3202" s="22"/>
      <c r="E3202" s="25">
        <v>17888222</v>
      </c>
      <c r="F3202" s="22" t="s">
        <v>1709</v>
      </c>
    </row>
    <row r="3203" spans="1:6" ht="15.75" customHeight="1" x14ac:dyDescent="0.25">
      <c r="A3203" s="22" t="s">
        <v>6318</v>
      </c>
      <c r="B3203" s="22"/>
      <c r="C3203" s="22"/>
      <c r="D3203" s="22"/>
      <c r="E3203" s="25">
        <v>17890559</v>
      </c>
      <c r="F3203" s="22" t="s">
        <v>1709</v>
      </c>
    </row>
    <row r="3204" spans="1:6" ht="15.75" customHeight="1" x14ac:dyDescent="0.25">
      <c r="A3204" s="22" t="s">
        <v>6319</v>
      </c>
      <c r="B3204" s="22"/>
      <c r="C3204" s="22"/>
      <c r="D3204" s="22"/>
      <c r="E3204" s="25">
        <v>17928905</v>
      </c>
      <c r="F3204" s="22" t="s">
        <v>1752</v>
      </c>
    </row>
    <row r="3205" spans="1:6" ht="15.75" customHeight="1" x14ac:dyDescent="0.25">
      <c r="A3205" s="22" t="s">
        <v>6320</v>
      </c>
      <c r="B3205" s="22"/>
      <c r="C3205" s="22"/>
      <c r="D3205" s="22"/>
      <c r="E3205" s="25">
        <v>17959646</v>
      </c>
      <c r="F3205" s="22" t="s">
        <v>1742</v>
      </c>
    </row>
    <row r="3206" spans="1:6" ht="15.75" customHeight="1" x14ac:dyDescent="0.25">
      <c r="A3206" s="22" t="s">
        <v>6321</v>
      </c>
      <c r="B3206" s="22"/>
      <c r="C3206" s="22"/>
      <c r="D3206" s="22"/>
      <c r="E3206" s="25">
        <v>18867177</v>
      </c>
      <c r="F3206" s="22" t="s">
        <v>1742</v>
      </c>
    </row>
    <row r="3207" spans="1:6" ht="15.75" customHeight="1" x14ac:dyDescent="0.25">
      <c r="A3207" s="22" t="s">
        <v>6322</v>
      </c>
      <c r="B3207" s="22"/>
      <c r="C3207" s="22"/>
      <c r="D3207" s="22"/>
      <c r="E3207" s="25">
        <v>19179436</v>
      </c>
      <c r="F3207" s="22" t="s">
        <v>1703</v>
      </c>
    </row>
    <row r="3208" spans="1:6" ht="15.75" customHeight="1" x14ac:dyDescent="0.25">
      <c r="A3208" s="22" t="s">
        <v>6323</v>
      </c>
      <c r="B3208" s="22"/>
      <c r="C3208" s="22"/>
      <c r="D3208" s="22"/>
      <c r="E3208" s="25">
        <v>19279035</v>
      </c>
      <c r="F3208" s="22" t="s">
        <v>1742</v>
      </c>
    </row>
    <row r="3209" spans="1:6" ht="15.75" customHeight="1" x14ac:dyDescent="0.25">
      <c r="A3209" s="22" t="s">
        <v>6324</v>
      </c>
      <c r="B3209" s="22"/>
      <c r="C3209" s="22"/>
      <c r="D3209" s="22"/>
      <c r="E3209" s="25">
        <v>21606825</v>
      </c>
      <c r="F3209" s="22" t="s">
        <v>1754</v>
      </c>
    </row>
    <row r="3210" spans="1:6" ht="15.75" customHeight="1" x14ac:dyDescent="0.25">
      <c r="A3210" s="22" t="s">
        <v>6325</v>
      </c>
      <c r="B3210" s="22"/>
      <c r="C3210" s="22"/>
      <c r="D3210" s="22"/>
      <c r="E3210" s="25">
        <v>21726127</v>
      </c>
      <c r="F3210" s="22" t="s">
        <v>1742</v>
      </c>
    </row>
    <row r="3211" spans="1:6" ht="15.75" customHeight="1" x14ac:dyDescent="0.25">
      <c r="A3211" s="22" t="s">
        <v>6326</v>
      </c>
      <c r="B3211" s="22"/>
      <c r="C3211" s="22"/>
      <c r="D3211" s="22"/>
      <c r="E3211" s="25">
        <v>22008285</v>
      </c>
      <c r="F3211" s="22" t="s">
        <v>1703</v>
      </c>
    </row>
    <row r="3212" spans="1:6" ht="15.75" customHeight="1" x14ac:dyDescent="0.25">
      <c r="A3212" s="22" t="s">
        <v>6327</v>
      </c>
      <c r="B3212" s="22"/>
      <c r="C3212" s="22"/>
      <c r="D3212" s="22"/>
      <c r="E3212" s="25">
        <v>22093071</v>
      </c>
      <c r="F3212" s="22" t="s">
        <v>1754</v>
      </c>
    </row>
    <row r="3213" spans="1:6" ht="15.75" customHeight="1" x14ac:dyDescent="0.25">
      <c r="A3213" s="22" t="s">
        <v>6328</v>
      </c>
      <c r="B3213" s="22"/>
      <c r="C3213" s="22"/>
      <c r="D3213" s="22"/>
      <c r="E3213" s="25">
        <v>23138698</v>
      </c>
      <c r="F3213" s="22" t="s">
        <v>1707</v>
      </c>
    </row>
    <row r="3214" spans="1:6" ht="15.75" customHeight="1" x14ac:dyDescent="0.25">
      <c r="A3214" s="22" t="s">
        <v>6329</v>
      </c>
      <c r="B3214" s="22"/>
      <c r="C3214" s="22"/>
      <c r="D3214" s="22"/>
      <c r="E3214" s="25">
        <v>23213225</v>
      </c>
      <c r="F3214" s="22" t="s">
        <v>1752</v>
      </c>
    </row>
    <row r="3215" spans="1:6" ht="15.75" customHeight="1" x14ac:dyDescent="0.25">
      <c r="A3215" s="22" t="s">
        <v>6330</v>
      </c>
      <c r="B3215" s="22"/>
      <c r="C3215" s="22"/>
      <c r="D3215" s="22"/>
      <c r="E3215" s="25">
        <v>2745595</v>
      </c>
      <c r="F3215" s="22" t="s">
        <v>1707</v>
      </c>
    </row>
    <row r="3216" spans="1:6" ht="15.75" customHeight="1" x14ac:dyDescent="0.25">
      <c r="A3216" s="22" t="s">
        <v>6331</v>
      </c>
      <c r="B3216" s="22"/>
      <c r="C3216" s="22"/>
      <c r="D3216" s="22"/>
      <c r="E3216" s="25">
        <v>2832366</v>
      </c>
      <c r="F3216" s="22" t="s">
        <v>1703</v>
      </c>
    </row>
    <row r="3217" spans="1:6" ht="15.75" customHeight="1" x14ac:dyDescent="0.25">
      <c r="A3217" s="22" t="s">
        <v>6332</v>
      </c>
      <c r="B3217" s="22"/>
      <c r="C3217" s="22"/>
      <c r="D3217" s="22"/>
      <c r="E3217" s="25">
        <v>28662055</v>
      </c>
      <c r="F3217" s="22" t="s">
        <v>1730</v>
      </c>
    </row>
    <row r="3218" spans="1:6" ht="15.75" customHeight="1" x14ac:dyDescent="0.25">
      <c r="A3218" s="22" t="s">
        <v>6333</v>
      </c>
      <c r="B3218" s="22"/>
      <c r="C3218" s="22"/>
      <c r="D3218" s="22"/>
      <c r="E3218" s="25">
        <v>28708440</v>
      </c>
      <c r="F3218" s="22" t="s">
        <v>1703</v>
      </c>
    </row>
    <row r="3219" spans="1:6" ht="15.75" customHeight="1" x14ac:dyDescent="0.25">
      <c r="A3219" s="22" t="s">
        <v>6334</v>
      </c>
      <c r="B3219" s="22"/>
      <c r="C3219" s="22"/>
      <c r="D3219" s="22"/>
      <c r="E3219" s="25">
        <v>7402209</v>
      </c>
      <c r="F3219" s="22" t="s">
        <v>1752</v>
      </c>
    </row>
    <row r="3220" spans="1:6" ht="15.75" customHeight="1" x14ac:dyDescent="0.25">
      <c r="A3220" s="22" t="s">
        <v>6335</v>
      </c>
      <c r="B3220" s="22"/>
      <c r="C3220" s="22"/>
      <c r="D3220" s="22"/>
      <c r="E3220" s="25">
        <v>13949462</v>
      </c>
      <c r="F3220" s="22" t="s">
        <v>1742</v>
      </c>
    </row>
    <row r="3221" spans="1:6" ht="15.75" customHeight="1" x14ac:dyDescent="0.25">
      <c r="A3221" s="22" t="s">
        <v>6336</v>
      </c>
      <c r="B3221" s="22"/>
      <c r="C3221" s="22"/>
      <c r="D3221" s="22"/>
      <c r="E3221" s="25">
        <v>14581674</v>
      </c>
      <c r="F3221" s="22" t="s">
        <v>1742</v>
      </c>
    </row>
    <row r="3222" spans="1:6" ht="15.75" customHeight="1" x14ac:dyDescent="0.25">
      <c r="A3222" s="22" t="s">
        <v>6337</v>
      </c>
      <c r="B3222" s="22"/>
      <c r="C3222" s="22"/>
      <c r="D3222" s="22"/>
      <c r="E3222" s="25">
        <v>16808019</v>
      </c>
      <c r="F3222" s="22" t="s">
        <v>1734</v>
      </c>
    </row>
    <row r="3223" spans="1:6" ht="15.75" customHeight="1" x14ac:dyDescent="0.25">
      <c r="A3223" s="22" t="s">
        <v>6338</v>
      </c>
      <c r="B3223" s="22"/>
      <c r="C3223" s="22"/>
      <c r="D3223" s="22"/>
      <c r="E3223" s="25">
        <v>17854346</v>
      </c>
      <c r="F3223" s="22" t="s">
        <v>1742</v>
      </c>
    </row>
    <row r="3224" spans="1:6" ht="15.75" customHeight="1" x14ac:dyDescent="0.25">
      <c r="A3224" s="22" t="s">
        <v>6339</v>
      </c>
      <c r="B3224" s="22"/>
      <c r="C3224" s="22"/>
      <c r="D3224" s="22"/>
      <c r="E3224" s="25">
        <v>18176939</v>
      </c>
      <c r="F3224" s="22" t="s">
        <v>1709</v>
      </c>
    </row>
    <row r="3225" spans="1:6" ht="15.75" customHeight="1" x14ac:dyDescent="0.25">
      <c r="A3225" s="22" t="s">
        <v>6340</v>
      </c>
      <c r="B3225" s="22"/>
      <c r="C3225" s="22"/>
      <c r="D3225" s="22"/>
      <c r="E3225" s="25">
        <v>21071476</v>
      </c>
      <c r="F3225" s="22" t="s">
        <v>1742</v>
      </c>
    </row>
    <row r="3226" spans="1:6" ht="15.75" customHeight="1" x14ac:dyDescent="0.25">
      <c r="A3226" s="22" t="s">
        <v>6341</v>
      </c>
      <c r="B3226" s="22"/>
      <c r="C3226" s="22"/>
      <c r="D3226" s="22"/>
      <c r="E3226" s="25">
        <v>21516892</v>
      </c>
      <c r="F3226" s="22" t="s">
        <v>1742</v>
      </c>
    </row>
    <row r="3227" spans="1:6" ht="15.75" customHeight="1" x14ac:dyDescent="0.25">
      <c r="A3227" s="22" t="s">
        <v>6342</v>
      </c>
      <c r="B3227" s="22"/>
      <c r="C3227" s="22"/>
      <c r="D3227" s="22"/>
      <c r="E3227" s="25">
        <v>21861515</v>
      </c>
      <c r="F3227" s="22" t="s">
        <v>1707</v>
      </c>
    </row>
    <row r="3228" spans="1:6" ht="15.75" customHeight="1" x14ac:dyDescent="0.25">
      <c r="A3228" s="22" t="s">
        <v>6343</v>
      </c>
      <c r="B3228" s="22"/>
      <c r="C3228" s="22"/>
      <c r="D3228" s="22"/>
      <c r="E3228" s="25">
        <v>21959774</v>
      </c>
      <c r="F3228" s="22" t="s">
        <v>1752</v>
      </c>
    </row>
    <row r="3229" spans="1:6" ht="15.75" customHeight="1" x14ac:dyDescent="0.25">
      <c r="A3229" s="22" t="s">
        <v>6344</v>
      </c>
      <c r="B3229" s="22"/>
      <c r="C3229" s="22"/>
      <c r="D3229" s="22"/>
      <c r="E3229" s="25">
        <v>2837997</v>
      </c>
      <c r="F3229" s="22" t="s">
        <v>1752</v>
      </c>
    </row>
    <row r="3230" spans="1:6" ht="15.75" customHeight="1" x14ac:dyDescent="0.25">
      <c r="A3230" s="22" t="s">
        <v>6345</v>
      </c>
      <c r="B3230" s="22"/>
      <c r="C3230" s="22"/>
      <c r="D3230" s="22"/>
      <c r="E3230" s="25">
        <v>28729997</v>
      </c>
      <c r="F3230" s="22" t="s">
        <v>1709</v>
      </c>
    </row>
    <row r="3231" spans="1:6" ht="15.75" customHeight="1" x14ac:dyDescent="0.25">
      <c r="A3231" s="22" t="s">
        <v>6346</v>
      </c>
      <c r="B3231" s="22"/>
      <c r="C3231" s="22"/>
      <c r="D3231" s="22"/>
      <c r="E3231" s="25">
        <v>6982900</v>
      </c>
      <c r="F3231" s="22" t="s">
        <v>1707</v>
      </c>
    </row>
    <row r="3232" spans="1:6" ht="15.75" customHeight="1" x14ac:dyDescent="0.25">
      <c r="A3232" s="22" t="s">
        <v>6347</v>
      </c>
      <c r="B3232" s="22"/>
      <c r="C3232" s="22"/>
      <c r="D3232" s="22"/>
      <c r="E3232" s="25">
        <v>17355245</v>
      </c>
      <c r="F3232" s="22" t="s">
        <v>1709</v>
      </c>
    </row>
    <row r="3233" spans="1:6" ht="15.75" customHeight="1" x14ac:dyDescent="0.25">
      <c r="A3233" s="22" t="s">
        <v>6348</v>
      </c>
      <c r="B3233" s="22"/>
      <c r="C3233" s="22"/>
      <c r="D3233" s="22"/>
      <c r="E3233" s="25">
        <v>23052606</v>
      </c>
      <c r="F3233" s="22" t="s">
        <v>1709</v>
      </c>
    </row>
    <row r="3234" spans="1:6" ht="15.75" customHeight="1" x14ac:dyDescent="0.25">
      <c r="A3234" s="22" t="s">
        <v>6349</v>
      </c>
      <c r="B3234" s="22"/>
      <c r="C3234" s="22"/>
      <c r="D3234" s="22"/>
      <c r="E3234" s="25">
        <v>14060964</v>
      </c>
      <c r="F3234" s="22" t="s">
        <v>1707</v>
      </c>
    </row>
    <row r="3235" spans="1:6" ht="15.75" customHeight="1" x14ac:dyDescent="0.25">
      <c r="A3235" s="22" t="s">
        <v>6350</v>
      </c>
      <c r="B3235" s="22"/>
      <c r="C3235" s="22"/>
      <c r="D3235" s="22"/>
      <c r="E3235" s="25">
        <v>14139314</v>
      </c>
      <c r="F3235" s="22" t="s">
        <v>1707</v>
      </c>
    </row>
    <row r="3236" spans="1:6" ht="15.75" customHeight="1" x14ac:dyDescent="0.25">
      <c r="A3236" s="22" t="s">
        <v>6351</v>
      </c>
      <c r="B3236" s="22"/>
      <c r="C3236" s="22"/>
      <c r="D3236" s="22"/>
      <c r="E3236" s="25">
        <v>14151247</v>
      </c>
      <c r="F3236" s="22" t="s">
        <v>1730</v>
      </c>
    </row>
    <row r="3237" spans="1:6" ht="15.75" customHeight="1" x14ac:dyDescent="0.25">
      <c r="A3237" s="22" t="s">
        <v>6352</v>
      </c>
      <c r="B3237" s="22"/>
      <c r="C3237" s="22"/>
      <c r="D3237" s="22"/>
      <c r="E3237" s="25">
        <v>14280432</v>
      </c>
      <c r="F3237" s="22" t="s">
        <v>1707</v>
      </c>
    </row>
    <row r="3238" spans="1:6" ht="15.75" customHeight="1" x14ac:dyDescent="0.25">
      <c r="A3238" s="22" t="s">
        <v>6353</v>
      </c>
      <c r="B3238" s="22"/>
      <c r="C3238" s="22"/>
      <c r="D3238" s="22"/>
      <c r="E3238" s="25">
        <v>14283598</v>
      </c>
      <c r="F3238" s="22" t="s">
        <v>1760</v>
      </c>
    </row>
    <row r="3239" spans="1:6" ht="15.75" customHeight="1" x14ac:dyDescent="0.25">
      <c r="A3239" s="22" t="s">
        <v>6354</v>
      </c>
      <c r="B3239" s="22"/>
      <c r="C3239" s="22"/>
      <c r="D3239" s="22"/>
      <c r="E3239" s="25">
        <v>14370275</v>
      </c>
      <c r="F3239" s="22" t="s">
        <v>1707</v>
      </c>
    </row>
    <row r="3240" spans="1:6" ht="15.75" customHeight="1" x14ac:dyDescent="0.25">
      <c r="A3240" s="22" t="s">
        <v>6355</v>
      </c>
      <c r="B3240" s="22"/>
      <c r="C3240" s="22"/>
      <c r="D3240" s="22"/>
      <c r="E3240" s="25">
        <v>14405763</v>
      </c>
      <c r="F3240" s="22" t="s">
        <v>1742</v>
      </c>
    </row>
    <row r="3241" spans="1:6" ht="15.75" customHeight="1" x14ac:dyDescent="0.25">
      <c r="A3241" s="22" t="s">
        <v>6356</v>
      </c>
      <c r="B3241" s="22"/>
      <c r="C3241" s="22"/>
      <c r="D3241" s="22"/>
      <c r="E3241" s="25">
        <v>14528643</v>
      </c>
      <c r="F3241" s="22" t="s">
        <v>1707</v>
      </c>
    </row>
    <row r="3242" spans="1:6" ht="15.75" customHeight="1" x14ac:dyDescent="0.25">
      <c r="A3242" s="22" t="s">
        <v>6357</v>
      </c>
      <c r="B3242" s="22"/>
      <c r="C3242" s="22"/>
      <c r="D3242" s="22"/>
      <c r="E3242" s="25">
        <v>14695494</v>
      </c>
      <c r="F3242" s="22" t="s">
        <v>1707</v>
      </c>
    </row>
    <row r="3243" spans="1:6" ht="15.75" customHeight="1" x14ac:dyDescent="0.25">
      <c r="A3243" s="22" t="s">
        <v>6358</v>
      </c>
      <c r="B3243" s="22"/>
      <c r="C3243" s="22"/>
      <c r="D3243" s="22"/>
      <c r="E3243" s="25">
        <v>14724656</v>
      </c>
      <c r="F3243" s="22" t="s">
        <v>1742</v>
      </c>
    </row>
    <row r="3244" spans="1:6" ht="15.75" customHeight="1" x14ac:dyDescent="0.25">
      <c r="A3244" s="22" t="s">
        <v>6359</v>
      </c>
      <c r="B3244" s="22"/>
      <c r="C3244" s="22"/>
      <c r="D3244" s="22"/>
      <c r="E3244" s="25">
        <v>14801129</v>
      </c>
      <c r="F3244" s="22" t="s">
        <v>1709</v>
      </c>
    </row>
    <row r="3245" spans="1:6" ht="15.75" customHeight="1" x14ac:dyDescent="0.25">
      <c r="A3245" s="22" t="s">
        <v>6360</v>
      </c>
      <c r="B3245" s="22"/>
      <c r="C3245" s="22"/>
      <c r="D3245" s="22"/>
      <c r="E3245" s="25">
        <v>15134166</v>
      </c>
      <c r="F3245" s="22" t="s">
        <v>1742</v>
      </c>
    </row>
    <row r="3246" spans="1:6" ht="15.75" customHeight="1" x14ac:dyDescent="0.25">
      <c r="A3246" s="22" t="s">
        <v>6361</v>
      </c>
      <c r="B3246" s="22"/>
      <c r="C3246" s="22"/>
      <c r="D3246" s="22"/>
      <c r="E3246" s="25">
        <v>15134772</v>
      </c>
      <c r="F3246" s="22" t="s">
        <v>1754</v>
      </c>
    </row>
    <row r="3247" spans="1:6" ht="15.75" customHeight="1" x14ac:dyDescent="0.25">
      <c r="A3247" s="22" t="s">
        <v>6362</v>
      </c>
      <c r="B3247" s="22"/>
      <c r="C3247" s="22"/>
      <c r="D3247" s="22"/>
      <c r="E3247" s="25">
        <v>15229329</v>
      </c>
      <c r="F3247" s="22" t="s">
        <v>1707</v>
      </c>
    </row>
    <row r="3248" spans="1:6" ht="15.75" customHeight="1" x14ac:dyDescent="0.25">
      <c r="A3248" s="22" t="s">
        <v>6363</v>
      </c>
      <c r="B3248" s="22"/>
      <c r="C3248" s="22"/>
      <c r="D3248" s="22"/>
      <c r="E3248" s="25">
        <v>15323528</v>
      </c>
      <c r="F3248" s="22" t="s">
        <v>1752</v>
      </c>
    </row>
    <row r="3249" spans="1:6" ht="15.75" customHeight="1" x14ac:dyDescent="0.25">
      <c r="A3249" s="22" t="s">
        <v>6364</v>
      </c>
      <c r="B3249" s="22"/>
      <c r="C3249" s="22"/>
      <c r="D3249" s="22"/>
      <c r="E3249" s="25">
        <v>15742434</v>
      </c>
      <c r="F3249" s="22" t="s">
        <v>1760</v>
      </c>
    </row>
    <row r="3250" spans="1:6" ht="15.75" customHeight="1" x14ac:dyDescent="0.25">
      <c r="A3250" s="22" t="s">
        <v>6365</v>
      </c>
      <c r="B3250" s="22"/>
      <c r="C3250" s="22"/>
      <c r="D3250" s="22"/>
      <c r="E3250" s="25">
        <v>15944985</v>
      </c>
      <c r="F3250" s="22" t="s">
        <v>1754</v>
      </c>
    </row>
    <row r="3251" spans="1:6" ht="15.75" customHeight="1" x14ac:dyDescent="0.25">
      <c r="A3251" s="22" t="s">
        <v>6366</v>
      </c>
      <c r="B3251" s="22"/>
      <c r="C3251" s="22"/>
      <c r="D3251" s="22"/>
      <c r="E3251" s="25">
        <v>16189080</v>
      </c>
      <c r="F3251" s="22" t="s">
        <v>1822</v>
      </c>
    </row>
    <row r="3252" spans="1:6" ht="15.75" customHeight="1" x14ac:dyDescent="0.25">
      <c r="A3252" s="22" t="s">
        <v>6367</v>
      </c>
      <c r="B3252" s="22"/>
      <c r="C3252" s="22"/>
      <c r="D3252" s="22"/>
      <c r="E3252" s="25">
        <v>16229691</v>
      </c>
      <c r="F3252" s="22" t="s">
        <v>1734</v>
      </c>
    </row>
    <row r="3253" spans="1:6" ht="15.75" customHeight="1" x14ac:dyDescent="0.25">
      <c r="A3253" s="22" t="s">
        <v>6368</v>
      </c>
      <c r="B3253" s="22"/>
      <c r="C3253" s="22"/>
      <c r="D3253" s="22"/>
      <c r="E3253" s="25">
        <v>16345952</v>
      </c>
      <c r="F3253" s="22" t="s">
        <v>1709</v>
      </c>
    </row>
    <row r="3254" spans="1:6" ht="15.75" customHeight="1" x14ac:dyDescent="0.25">
      <c r="A3254" s="22" t="s">
        <v>6369</v>
      </c>
      <c r="B3254" s="22"/>
      <c r="C3254" s="22"/>
      <c r="D3254" s="22"/>
      <c r="E3254" s="25">
        <v>16380950</v>
      </c>
      <c r="F3254" s="22" t="s">
        <v>1730</v>
      </c>
    </row>
    <row r="3255" spans="1:6" ht="15.75" customHeight="1" x14ac:dyDescent="0.25">
      <c r="A3255" s="22" t="s">
        <v>6370</v>
      </c>
      <c r="B3255" s="22"/>
      <c r="C3255" s="22"/>
      <c r="D3255" s="22"/>
      <c r="E3255" s="25">
        <v>16507606</v>
      </c>
      <c r="F3255" s="22" t="s">
        <v>1709</v>
      </c>
    </row>
    <row r="3256" spans="1:6" ht="15.75" customHeight="1" x14ac:dyDescent="0.25">
      <c r="A3256" s="22" t="s">
        <v>6371</v>
      </c>
      <c r="B3256" s="22"/>
      <c r="C3256" s="22"/>
      <c r="D3256" s="22"/>
      <c r="E3256" s="25">
        <v>16509525</v>
      </c>
      <c r="F3256" s="22" t="s">
        <v>1707</v>
      </c>
    </row>
    <row r="3257" spans="1:6" ht="15.75" customHeight="1" x14ac:dyDescent="0.25">
      <c r="A3257" s="22" t="s">
        <v>6372</v>
      </c>
      <c r="B3257" s="22"/>
      <c r="C3257" s="22"/>
      <c r="D3257" s="22"/>
      <c r="E3257" s="25">
        <v>16563095</v>
      </c>
      <c r="F3257" s="22" t="s">
        <v>1707</v>
      </c>
    </row>
    <row r="3258" spans="1:6" ht="15.75" customHeight="1" x14ac:dyDescent="0.25">
      <c r="A3258" s="22" t="s">
        <v>6373</v>
      </c>
      <c r="B3258" s="22"/>
      <c r="C3258" s="22"/>
      <c r="D3258" s="22"/>
      <c r="E3258" s="25">
        <v>16744509</v>
      </c>
      <c r="F3258" s="22" t="s">
        <v>1707</v>
      </c>
    </row>
    <row r="3259" spans="1:6" ht="15.75" customHeight="1" x14ac:dyDescent="0.25">
      <c r="A3259" s="22" t="s">
        <v>6374</v>
      </c>
      <c r="B3259" s="22"/>
      <c r="C3259" s="22"/>
      <c r="D3259" s="22"/>
      <c r="E3259" s="25">
        <v>16923670</v>
      </c>
      <c r="F3259" s="22" t="s">
        <v>1709</v>
      </c>
    </row>
    <row r="3260" spans="1:6" ht="15.75" customHeight="1" x14ac:dyDescent="0.25">
      <c r="A3260" s="22" t="s">
        <v>6375</v>
      </c>
      <c r="B3260" s="22"/>
      <c r="C3260" s="22"/>
      <c r="D3260" s="22"/>
      <c r="E3260" s="25">
        <v>16999892</v>
      </c>
      <c r="F3260" s="22" t="s">
        <v>1760</v>
      </c>
    </row>
    <row r="3261" spans="1:6" ht="15.75" customHeight="1" x14ac:dyDescent="0.25">
      <c r="A3261" s="22" t="s">
        <v>6376</v>
      </c>
      <c r="B3261" s="22"/>
      <c r="C3261" s="22"/>
      <c r="D3261" s="22"/>
      <c r="E3261" s="25">
        <v>17171194</v>
      </c>
      <c r="F3261" s="22" t="s">
        <v>1742</v>
      </c>
    </row>
    <row r="3262" spans="1:6" ht="15.75" customHeight="1" x14ac:dyDescent="0.25">
      <c r="A3262" s="22" t="s">
        <v>6377</v>
      </c>
      <c r="B3262" s="22"/>
      <c r="C3262" s="22"/>
      <c r="D3262" s="22"/>
      <c r="E3262" s="25">
        <v>17356852</v>
      </c>
      <c r="F3262" s="22" t="s">
        <v>1760</v>
      </c>
    </row>
    <row r="3263" spans="1:6" ht="15.75" customHeight="1" x14ac:dyDescent="0.25">
      <c r="A3263" s="22" t="s">
        <v>6378</v>
      </c>
      <c r="B3263" s="22"/>
      <c r="C3263" s="22"/>
      <c r="D3263" s="22"/>
      <c r="E3263" s="25">
        <v>17371345</v>
      </c>
      <c r="F3263" s="22" t="s">
        <v>1707</v>
      </c>
    </row>
    <row r="3264" spans="1:6" ht="15.75" customHeight="1" x14ac:dyDescent="0.25">
      <c r="A3264" s="22" t="s">
        <v>6379</v>
      </c>
      <c r="B3264" s="22"/>
      <c r="C3264" s="22"/>
      <c r="D3264" s="22"/>
      <c r="E3264" s="25">
        <v>17396160</v>
      </c>
      <c r="F3264" s="22" t="s">
        <v>1742</v>
      </c>
    </row>
    <row r="3265" spans="1:6" ht="15.75" customHeight="1" x14ac:dyDescent="0.25">
      <c r="A3265" s="22" t="s">
        <v>6380</v>
      </c>
      <c r="B3265" s="22"/>
      <c r="C3265" s="22"/>
      <c r="D3265" s="22"/>
      <c r="E3265" s="25">
        <v>17416901</v>
      </c>
      <c r="F3265" s="22" t="s">
        <v>1709</v>
      </c>
    </row>
    <row r="3266" spans="1:6" ht="15.75" customHeight="1" x14ac:dyDescent="0.25">
      <c r="A3266" s="22" t="s">
        <v>6381</v>
      </c>
      <c r="B3266" s="22"/>
      <c r="C3266" s="22"/>
      <c r="D3266" s="22"/>
      <c r="E3266" s="25">
        <v>17578390</v>
      </c>
      <c r="F3266" s="22" t="s">
        <v>1730</v>
      </c>
    </row>
    <row r="3267" spans="1:6" ht="15.75" customHeight="1" x14ac:dyDescent="0.25">
      <c r="A3267" s="22" t="s">
        <v>6382</v>
      </c>
      <c r="B3267" s="22"/>
      <c r="C3267" s="22"/>
      <c r="D3267" s="22"/>
      <c r="E3267" s="25">
        <v>17818487</v>
      </c>
      <c r="F3267" s="22" t="s">
        <v>1734</v>
      </c>
    </row>
    <row r="3268" spans="1:6" ht="15.75" customHeight="1" x14ac:dyDescent="0.25">
      <c r="A3268" s="22" t="s">
        <v>6383</v>
      </c>
      <c r="B3268" s="22"/>
      <c r="C3268" s="22"/>
      <c r="D3268" s="22"/>
      <c r="E3268" s="25">
        <v>18222429</v>
      </c>
      <c r="F3268" s="22" t="s">
        <v>1742</v>
      </c>
    </row>
    <row r="3269" spans="1:6" ht="15.75" customHeight="1" x14ac:dyDescent="0.25">
      <c r="A3269" s="22" t="s">
        <v>6384</v>
      </c>
      <c r="B3269" s="22"/>
      <c r="C3269" s="22"/>
      <c r="D3269" s="22"/>
      <c r="E3269" s="25">
        <v>18651383</v>
      </c>
      <c r="F3269" s="22" t="s">
        <v>1709</v>
      </c>
    </row>
    <row r="3270" spans="1:6" ht="15.75" customHeight="1" x14ac:dyDescent="0.25">
      <c r="A3270" s="22" t="s">
        <v>6385</v>
      </c>
      <c r="B3270" s="22"/>
      <c r="C3270" s="22"/>
      <c r="D3270" s="22"/>
      <c r="E3270" s="25">
        <v>18666667</v>
      </c>
      <c r="F3270" s="22" t="s">
        <v>1707</v>
      </c>
    </row>
    <row r="3271" spans="1:6" ht="15.75" customHeight="1" x14ac:dyDescent="0.25">
      <c r="A3271" s="22" t="s">
        <v>6386</v>
      </c>
      <c r="B3271" s="22"/>
      <c r="C3271" s="22"/>
      <c r="D3271" s="22"/>
      <c r="E3271" s="25">
        <v>18756008</v>
      </c>
      <c r="F3271" s="22" t="s">
        <v>1703</v>
      </c>
    </row>
    <row r="3272" spans="1:6" ht="15.75" customHeight="1" x14ac:dyDescent="0.25">
      <c r="A3272" s="22" t="s">
        <v>6387</v>
      </c>
      <c r="B3272" s="22"/>
      <c r="C3272" s="22"/>
      <c r="D3272" s="22"/>
      <c r="E3272" s="25">
        <v>18879173</v>
      </c>
      <c r="F3272" s="22" t="s">
        <v>1752</v>
      </c>
    </row>
    <row r="3273" spans="1:6" ht="15.75" customHeight="1" x14ac:dyDescent="0.25">
      <c r="A3273" s="22" t="s">
        <v>6388</v>
      </c>
      <c r="B3273" s="22"/>
      <c r="C3273" s="22"/>
      <c r="D3273" s="22"/>
      <c r="E3273" s="25">
        <v>19059502</v>
      </c>
      <c r="F3273" s="22" t="s">
        <v>1742</v>
      </c>
    </row>
    <row r="3274" spans="1:6" ht="15.75" customHeight="1" x14ac:dyDescent="0.25">
      <c r="A3274" s="22" t="s">
        <v>6389</v>
      </c>
      <c r="B3274" s="22"/>
      <c r="C3274" s="22"/>
      <c r="D3274" s="22"/>
      <c r="E3274" s="25">
        <v>19246289</v>
      </c>
      <c r="F3274" s="22" t="s">
        <v>1742</v>
      </c>
    </row>
    <row r="3275" spans="1:6" ht="15.75" customHeight="1" x14ac:dyDescent="0.25">
      <c r="A3275" s="22" t="s">
        <v>6390</v>
      </c>
      <c r="B3275" s="22"/>
      <c r="C3275" s="22"/>
      <c r="D3275" s="22"/>
      <c r="E3275" s="25">
        <v>21228969</v>
      </c>
      <c r="F3275" s="22" t="s">
        <v>1734</v>
      </c>
    </row>
    <row r="3276" spans="1:6" ht="15.75" customHeight="1" x14ac:dyDescent="0.25">
      <c r="A3276" s="22" t="s">
        <v>6391</v>
      </c>
      <c r="B3276" s="22"/>
      <c r="C3276" s="22"/>
      <c r="D3276" s="22"/>
      <c r="E3276" s="25">
        <v>21248567</v>
      </c>
      <c r="F3276" s="22" t="s">
        <v>1752</v>
      </c>
    </row>
    <row r="3277" spans="1:6" ht="15.75" customHeight="1" x14ac:dyDescent="0.25">
      <c r="A3277" s="22" t="s">
        <v>6392</v>
      </c>
      <c r="B3277" s="22"/>
      <c r="C3277" s="22"/>
      <c r="D3277" s="22"/>
      <c r="E3277" s="25">
        <v>21457704</v>
      </c>
      <c r="F3277" s="22" t="s">
        <v>1752</v>
      </c>
    </row>
    <row r="3278" spans="1:6" ht="15.75" customHeight="1" x14ac:dyDescent="0.25">
      <c r="A3278" s="22" t="s">
        <v>6393</v>
      </c>
      <c r="B3278" s="22"/>
      <c r="C3278" s="22"/>
      <c r="D3278" s="22"/>
      <c r="E3278" s="25">
        <v>21853634</v>
      </c>
      <c r="F3278" s="22" t="s">
        <v>1760</v>
      </c>
    </row>
    <row r="3279" spans="1:6" ht="15.75" customHeight="1" x14ac:dyDescent="0.25">
      <c r="A3279" s="22" t="s">
        <v>6394</v>
      </c>
      <c r="B3279" s="22"/>
      <c r="C3279" s="22"/>
      <c r="D3279" s="22"/>
      <c r="E3279" s="25">
        <v>22073053</v>
      </c>
      <c r="F3279" s="22" t="s">
        <v>1707</v>
      </c>
    </row>
    <row r="3280" spans="1:6" ht="15.75" customHeight="1" x14ac:dyDescent="0.25">
      <c r="A3280" s="22" t="s">
        <v>6395</v>
      </c>
      <c r="B3280" s="22"/>
      <c r="C3280" s="22"/>
      <c r="D3280" s="22"/>
      <c r="E3280" s="25">
        <v>22546304</v>
      </c>
      <c r="F3280" s="22" t="s">
        <v>1709</v>
      </c>
    </row>
    <row r="3281" spans="1:6" ht="15.75" customHeight="1" x14ac:dyDescent="0.25">
      <c r="A3281" s="22" t="s">
        <v>6396</v>
      </c>
      <c r="B3281" s="22"/>
      <c r="C3281" s="22"/>
      <c r="D3281" s="22"/>
      <c r="E3281" s="25">
        <v>22623898</v>
      </c>
      <c r="F3281" s="22" t="s">
        <v>1703</v>
      </c>
    </row>
    <row r="3282" spans="1:6" ht="15.75" customHeight="1" x14ac:dyDescent="0.25">
      <c r="A3282" s="22" t="s">
        <v>6397</v>
      </c>
      <c r="B3282" s="22"/>
      <c r="C3282" s="22"/>
      <c r="D3282" s="22"/>
      <c r="E3282" s="25">
        <v>22744616</v>
      </c>
      <c r="F3282" s="22" t="s">
        <v>1707</v>
      </c>
    </row>
    <row r="3283" spans="1:6" ht="15.75" customHeight="1" x14ac:dyDescent="0.25">
      <c r="A3283" s="22" t="s">
        <v>6398</v>
      </c>
      <c r="B3283" s="22"/>
      <c r="C3283" s="22"/>
      <c r="D3283" s="22"/>
      <c r="E3283" s="25">
        <v>22832818</v>
      </c>
      <c r="F3283" s="22" t="s">
        <v>1747</v>
      </c>
    </row>
    <row r="3284" spans="1:6" ht="15.75" customHeight="1" x14ac:dyDescent="0.25">
      <c r="A3284" s="22" t="s">
        <v>6399</v>
      </c>
      <c r="B3284" s="22"/>
      <c r="C3284" s="22"/>
      <c r="D3284" s="22"/>
      <c r="E3284" s="25">
        <v>23289504</v>
      </c>
      <c r="F3284" s="22" t="s">
        <v>1703</v>
      </c>
    </row>
    <row r="3285" spans="1:6" ht="15.75" customHeight="1" x14ac:dyDescent="0.25">
      <c r="A3285" s="22" t="s">
        <v>6400</v>
      </c>
      <c r="B3285" s="22"/>
      <c r="C3285" s="22"/>
      <c r="D3285" s="22"/>
      <c r="E3285" s="25">
        <v>23298785</v>
      </c>
      <c r="F3285" s="22" t="s">
        <v>1703</v>
      </c>
    </row>
    <row r="3286" spans="1:6" ht="15.75" customHeight="1" x14ac:dyDescent="0.25">
      <c r="A3286" s="22" t="s">
        <v>6401</v>
      </c>
      <c r="B3286" s="22"/>
      <c r="C3286" s="22"/>
      <c r="D3286" s="22"/>
      <c r="E3286" s="25">
        <v>23381382</v>
      </c>
      <c r="F3286" s="22" t="s">
        <v>1703</v>
      </c>
    </row>
    <row r="3287" spans="1:6" ht="15.75" customHeight="1" x14ac:dyDescent="0.25">
      <c r="A3287" s="22" t="s">
        <v>6402</v>
      </c>
      <c r="B3287" s="22"/>
      <c r="C3287" s="22"/>
      <c r="D3287" s="22"/>
      <c r="E3287" s="25">
        <v>28602740</v>
      </c>
      <c r="F3287" s="22" t="s">
        <v>1707</v>
      </c>
    </row>
    <row r="3288" spans="1:6" ht="15.75" customHeight="1" x14ac:dyDescent="0.25">
      <c r="A3288" s="22" t="s">
        <v>6403</v>
      </c>
      <c r="B3288" s="22"/>
      <c r="C3288" s="22"/>
      <c r="D3288" s="22"/>
      <c r="E3288" s="25">
        <v>28774679</v>
      </c>
      <c r="F3288" s="22" t="s">
        <v>1742</v>
      </c>
    </row>
    <row r="3289" spans="1:6" ht="15.75" customHeight="1" x14ac:dyDescent="0.25">
      <c r="A3289" s="22" t="s">
        <v>6404</v>
      </c>
      <c r="B3289" s="22"/>
      <c r="C3289" s="22"/>
      <c r="D3289" s="22"/>
      <c r="E3289" s="25">
        <v>28777897</v>
      </c>
      <c r="F3289" s="22" t="s">
        <v>1742</v>
      </c>
    </row>
    <row r="3290" spans="1:6" ht="15.75" customHeight="1" x14ac:dyDescent="0.25">
      <c r="A3290" s="22" t="s">
        <v>6405</v>
      </c>
      <c r="B3290" s="22"/>
      <c r="C3290" s="22"/>
      <c r="D3290" s="22"/>
      <c r="E3290" s="25">
        <v>7015122</v>
      </c>
      <c r="F3290" s="22" t="s">
        <v>1709</v>
      </c>
    </row>
    <row r="3291" spans="1:6" ht="15.75" customHeight="1" x14ac:dyDescent="0.25">
      <c r="A3291" s="22" t="s">
        <v>6406</v>
      </c>
      <c r="B3291" s="22"/>
      <c r="C3291" s="22"/>
      <c r="D3291" s="22"/>
      <c r="E3291" s="25">
        <v>7306212</v>
      </c>
      <c r="F3291" s="22" t="s">
        <v>1742</v>
      </c>
    </row>
    <row r="3292" spans="1:6" ht="15.75" customHeight="1" x14ac:dyDescent="0.25">
      <c r="A3292" s="22" t="s">
        <v>6407</v>
      </c>
      <c r="B3292" s="22"/>
      <c r="C3292" s="22"/>
      <c r="D3292" s="22"/>
      <c r="E3292" s="25">
        <v>7389526</v>
      </c>
      <c r="F3292" s="22" t="s">
        <v>1734</v>
      </c>
    </row>
    <row r="3293" spans="1:6" ht="15.75" customHeight="1" x14ac:dyDescent="0.25">
      <c r="A3293" s="22" t="s">
        <v>6408</v>
      </c>
      <c r="B3293" s="22"/>
      <c r="C3293" s="22"/>
      <c r="D3293" s="22"/>
      <c r="E3293" s="25">
        <v>13916120</v>
      </c>
      <c r="F3293" s="22" t="s">
        <v>1707</v>
      </c>
    </row>
    <row r="3294" spans="1:6" ht="15.75" customHeight="1" x14ac:dyDescent="0.25">
      <c r="A3294" s="22" t="s">
        <v>6409</v>
      </c>
      <c r="B3294" s="22"/>
      <c r="C3294" s="22"/>
      <c r="D3294" s="22"/>
      <c r="E3294" s="25">
        <v>14424836</v>
      </c>
      <c r="F3294" s="22" t="s">
        <v>1707</v>
      </c>
    </row>
    <row r="3295" spans="1:6" ht="15.75" customHeight="1" x14ac:dyDescent="0.25">
      <c r="A3295" s="22" t="s">
        <v>6410</v>
      </c>
      <c r="B3295" s="22"/>
      <c r="C3295" s="22"/>
      <c r="D3295" s="22"/>
      <c r="E3295" s="25">
        <v>17262233</v>
      </c>
      <c r="F3295" s="22" t="s">
        <v>1707</v>
      </c>
    </row>
    <row r="3296" spans="1:6" ht="15.75" customHeight="1" x14ac:dyDescent="0.25">
      <c r="A3296" s="22" t="s">
        <v>6411</v>
      </c>
      <c r="B3296" s="22"/>
      <c r="C3296" s="22"/>
      <c r="D3296" s="22"/>
      <c r="E3296" s="25">
        <v>23115473</v>
      </c>
      <c r="F3296" s="22" t="s">
        <v>1734</v>
      </c>
    </row>
    <row r="3297" spans="1:6" ht="15.75" customHeight="1" x14ac:dyDescent="0.25">
      <c r="A3297" s="22" t="s">
        <v>6412</v>
      </c>
      <c r="B3297" s="22"/>
      <c r="C3297" s="22"/>
      <c r="D3297" s="22"/>
      <c r="E3297" s="25">
        <v>23285563</v>
      </c>
      <c r="F3297" s="22" t="s">
        <v>1734</v>
      </c>
    </row>
    <row r="3298" spans="1:6" ht="15.75" customHeight="1" x14ac:dyDescent="0.25">
      <c r="A3298" s="22" t="s">
        <v>6413</v>
      </c>
      <c r="B3298" s="22"/>
      <c r="C3298" s="22"/>
      <c r="D3298" s="22"/>
      <c r="E3298" s="25">
        <v>23291579</v>
      </c>
      <c r="F3298" s="22" t="s">
        <v>1754</v>
      </c>
    </row>
    <row r="3299" spans="1:6" ht="15.75" customHeight="1" x14ac:dyDescent="0.25">
      <c r="A3299" s="22" t="s">
        <v>6414</v>
      </c>
      <c r="B3299" s="22"/>
      <c r="C3299" s="22"/>
      <c r="D3299" s="22"/>
      <c r="E3299" s="25">
        <v>28511669</v>
      </c>
      <c r="F3299" s="22" t="s">
        <v>1707</v>
      </c>
    </row>
    <row r="3300" spans="1:6" ht="15.75" customHeight="1" x14ac:dyDescent="0.25">
      <c r="A3300" s="22" t="s">
        <v>6415</v>
      </c>
      <c r="B3300" s="22"/>
      <c r="C3300" s="22"/>
      <c r="D3300" s="22"/>
      <c r="E3300" s="25">
        <v>14392796</v>
      </c>
      <c r="F3300" s="22" t="s">
        <v>1709</v>
      </c>
    </row>
    <row r="3301" spans="1:6" ht="15.75" customHeight="1" x14ac:dyDescent="0.25">
      <c r="A3301" s="22" t="s">
        <v>6416</v>
      </c>
      <c r="B3301" s="22"/>
      <c r="C3301" s="22"/>
      <c r="D3301" s="22"/>
      <c r="E3301" s="25">
        <v>21496242</v>
      </c>
      <c r="F3301" s="22" t="s">
        <v>1742</v>
      </c>
    </row>
    <row r="3302" spans="1:6" ht="15.75" customHeight="1" x14ac:dyDescent="0.25">
      <c r="A3302" s="22" t="s">
        <v>6417</v>
      </c>
      <c r="B3302" s="22"/>
      <c r="C3302" s="22"/>
      <c r="D3302" s="22"/>
      <c r="E3302" s="25">
        <v>22184587</v>
      </c>
      <c r="F3302" s="22" t="s">
        <v>1747</v>
      </c>
    </row>
    <row r="3303" spans="1:6" ht="15.75" customHeight="1" x14ac:dyDescent="0.25">
      <c r="A3303" s="22" t="s">
        <v>6418</v>
      </c>
      <c r="B3303" s="22"/>
      <c r="C3303" s="22"/>
      <c r="D3303" s="22"/>
      <c r="E3303" s="25">
        <v>22726752</v>
      </c>
      <c r="F3303" s="22" t="s">
        <v>1742</v>
      </c>
    </row>
    <row r="3304" spans="1:6" ht="15.75" customHeight="1" x14ac:dyDescent="0.25">
      <c r="A3304" s="22" t="s">
        <v>6419</v>
      </c>
      <c r="B3304" s="22"/>
      <c r="C3304" s="22"/>
      <c r="D3304" s="22"/>
      <c r="E3304" s="25">
        <v>22805541</v>
      </c>
      <c r="F3304" s="22" t="s">
        <v>1742</v>
      </c>
    </row>
    <row r="3305" spans="1:6" ht="15.75" customHeight="1" x14ac:dyDescent="0.25">
      <c r="A3305" s="22" t="s">
        <v>6420</v>
      </c>
      <c r="B3305" s="22"/>
      <c r="C3305" s="22"/>
      <c r="D3305" s="22"/>
      <c r="E3305" s="25">
        <v>14276620</v>
      </c>
      <c r="F3305" s="22" t="s">
        <v>1707</v>
      </c>
    </row>
    <row r="3306" spans="1:6" ht="15.75" customHeight="1" x14ac:dyDescent="0.25">
      <c r="A3306" s="22" t="s">
        <v>6421</v>
      </c>
      <c r="B3306" s="22"/>
      <c r="C3306" s="22"/>
      <c r="D3306" s="22"/>
      <c r="E3306" s="25">
        <v>15106356</v>
      </c>
      <c r="F3306" s="22" t="s">
        <v>1776</v>
      </c>
    </row>
    <row r="3307" spans="1:6" ht="15.75" customHeight="1" x14ac:dyDescent="0.25">
      <c r="A3307" s="22" t="s">
        <v>6422</v>
      </c>
      <c r="B3307" s="22"/>
      <c r="C3307" s="22"/>
      <c r="D3307" s="22"/>
      <c r="E3307" s="25">
        <v>15310828</v>
      </c>
      <c r="F3307" s="22" t="s">
        <v>1707</v>
      </c>
    </row>
    <row r="3308" spans="1:6" ht="15.75" customHeight="1" x14ac:dyDescent="0.25">
      <c r="A3308" s="22" t="s">
        <v>6423</v>
      </c>
      <c r="B3308" s="22"/>
      <c r="C3308" s="22"/>
      <c r="D3308" s="22"/>
      <c r="E3308" s="25">
        <v>15505819</v>
      </c>
      <c r="F3308" s="22" t="s">
        <v>1703</v>
      </c>
    </row>
    <row r="3309" spans="1:6" ht="15.75" customHeight="1" x14ac:dyDescent="0.25">
      <c r="A3309" s="22" t="s">
        <v>6424</v>
      </c>
      <c r="B3309" s="22"/>
      <c r="C3309" s="22"/>
      <c r="D3309" s="22"/>
      <c r="E3309" s="25">
        <v>15560430</v>
      </c>
      <c r="F3309" s="22" t="s">
        <v>1707</v>
      </c>
    </row>
    <row r="3310" spans="1:6" ht="15.75" customHeight="1" x14ac:dyDescent="0.25">
      <c r="A3310" s="22" t="s">
        <v>6425</v>
      </c>
      <c r="B3310" s="22"/>
      <c r="C3310" s="22"/>
      <c r="D3310" s="22"/>
      <c r="E3310" s="25">
        <v>15773737</v>
      </c>
      <c r="F3310" s="22" t="s">
        <v>1730</v>
      </c>
    </row>
    <row r="3311" spans="1:6" ht="15.75" customHeight="1" x14ac:dyDescent="0.25">
      <c r="A3311" s="22" t="s">
        <v>6426</v>
      </c>
      <c r="B3311" s="22"/>
      <c r="C3311" s="22"/>
      <c r="D3311" s="22"/>
      <c r="E3311" s="25">
        <v>15868644</v>
      </c>
      <c r="F3311" s="22" t="s">
        <v>1734</v>
      </c>
    </row>
    <row r="3312" spans="1:6" ht="15.75" customHeight="1" x14ac:dyDescent="0.25">
      <c r="A3312" s="22" t="s">
        <v>6427</v>
      </c>
      <c r="B3312" s="22"/>
      <c r="C3312" s="22"/>
      <c r="D3312" s="22"/>
      <c r="E3312" s="25">
        <v>17007374</v>
      </c>
      <c r="F3312" s="22" t="s">
        <v>1742</v>
      </c>
    </row>
    <row r="3313" spans="1:6" ht="15.75" customHeight="1" x14ac:dyDescent="0.25">
      <c r="A3313" s="22" t="s">
        <v>6428</v>
      </c>
      <c r="B3313" s="22"/>
      <c r="C3313" s="22"/>
      <c r="D3313" s="22"/>
      <c r="E3313" s="25">
        <v>17115572</v>
      </c>
      <c r="F3313" s="22" t="s">
        <v>1747</v>
      </c>
    </row>
    <row r="3314" spans="1:6" ht="15.75" customHeight="1" x14ac:dyDescent="0.25">
      <c r="A3314" s="22" t="s">
        <v>6429</v>
      </c>
      <c r="B3314" s="22"/>
      <c r="C3314" s="22"/>
      <c r="D3314" s="22"/>
      <c r="E3314" s="25">
        <v>17761754</v>
      </c>
      <c r="F3314" s="22" t="s">
        <v>1754</v>
      </c>
    </row>
    <row r="3315" spans="1:6" ht="15.75" customHeight="1" x14ac:dyDescent="0.25">
      <c r="A3315" s="22" t="s">
        <v>6430</v>
      </c>
      <c r="B3315" s="22"/>
      <c r="C3315" s="22"/>
      <c r="D3315" s="22"/>
      <c r="E3315" s="25">
        <v>18210313</v>
      </c>
      <c r="F3315" s="22" t="s">
        <v>1742</v>
      </c>
    </row>
    <row r="3316" spans="1:6" ht="15.75" customHeight="1" x14ac:dyDescent="0.25">
      <c r="A3316" s="22" t="s">
        <v>6431</v>
      </c>
      <c r="B3316" s="22"/>
      <c r="C3316" s="22"/>
      <c r="D3316" s="22"/>
      <c r="E3316" s="25">
        <v>18270059</v>
      </c>
      <c r="F3316" s="22" t="s">
        <v>1742</v>
      </c>
    </row>
    <row r="3317" spans="1:6" ht="15.75" customHeight="1" x14ac:dyDescent="0.25">
      <c r="A3317" s="22" t="s">
        <v>6432</v>
      </c>
      <c r="B3317" s="22"/>
      <c r="C3317" s="22"/>
      <c r="D3317" s="22"/>
      <c r="E3317" s="25">
        <v>18966332</v>
      </c>
      <c r="F3317" s="22" t="s">
        <v>1709</v>
      </c>
    </row>
    <row r="3318" spans="1:6" ht="15.75" customHeight="1" x14ac:dyDescent="0.25">
      <c r="A3318" s="22" t="s">
        <v>6433</v>
      </c>
      <c r="B3318" s="22"/>
      <c r="C3318" s="22"/>
      <c r="D3318" s="22"/>
      <c r="E3318" s="25">
        <v>19154241</v>
      </c>
      <c r="F3318" s="22" t="s">
        <v>1760</v>
      </c>
    </row>
    <row r="3319" spans="1:6" ht="15.75" customHeight="1" x14ac:dyDescent="0.25">
      <c r="A3319" s="22" t="s">
        <v>6434</v>
      </c>
      <c r="B3319" s="22"/>
      <c r="C3319" s="22"/>
      <c r="D3319" s="22"/>
      <c r="E3319" s="25">
        <v>19424711</v>
      </c>
      <c r="F3319" s="22" t="s">
        <v>1707</v>
      </c>
    </row>
    <row r="3320" spans="1:6" ht="15.75" customHeight="1" x14ac:dyDescent="0.25">
      <c r="A3320" s="22" t="s">
        <v>6435</v>
      </c>
      <c r="B3320" s="22"/>
      <c r="C3320" s="22"/>
      <c r="D3320" s="22"/>
      <c r="E3320" s="25">
        <v>19442227</v>
      </c>
      <c r="F3320" s="22" t="s">
        <v>1707</v>
      </c>
    </row>
    <row r="3321" spans="1:6" ht="15.75" customHeight="1" x14ac:dyDescent="0.25">
      <c r="A3321" s="22" t="s">
        <v>6436</v>
      </c>
      <c r="B3321" s="22"/>
      <c r="C3321" s="22"/>
      <c r="D3321" s="22"/>
      <c r="E3321" s="25">
        <v>21213955</v>
      </c>
      <c r="F3321" s="22" t="s">
        <v>1742</v>
      </c>
    </row>
    <row r="3322" spans="1:6" ht="15.75" customHeight="1" x14ac:dyDescent="0.25">
      <c r="A3322" s="22" t="s">
        <v>6437</v>
      </c>
      <c r="B3322" s="22"/>
      <c r="C3322" s="22"/>
      <c r="D3322" s="22"/>
      <c r="E3322" s="25">
        <v>21247685</v>
      </c>
      <c r="F3322" s="22" t="s">
        <v>1752</v>
      </c>
    </row>
    <row r="3323" spans="1:6" ht="15.75" customHeight="1" x14ac:dyDescent="0.25">
      <c r="A3323" s="22" t="s">
        <v>6438</v>
      </c>
      <c r="B3323" s="22"/>
      <c r="C3323" s="22"/>
      <c r="D3323" s="22"/>
      <c r="E3323" s="25">
        <v>21629308</v>
      </c>
      <c r="F3323" s="22" t="s">
        <v>1707</v>
      </c>
    </row>
    <row r="3324" spans="1:6" ht="15.75" customHeight="1" x14ac:dyDescent="0.25">
      <c r="A3324" s="22" t="s">
        <v>6439</v>
      </c>
      <c r="B3324" s="22"/>
      <c r="C3324" s="22"/>
      <c r="D3324" s="22"/>
      <c r="E3324" s="25">
        <v>21833171</v>
      </c>
      <c r="F3324" s="22" t="s">
        <v>1734</v>
      </c>
    </row>
    <row r="3325" spans="1:6" ht="15.75" customHeight="1" x14ac:dyDescent="0.25">
      <c r="A3325" s="22" t="s">
        <v>6440</v>
      </c>
      <c r="B3325" s="22"/>
      <c r="C3325" s="22"/>
      <c r="D3325" s="22"/>
      <c r="E3325" s="25">
        <v>21898408</v>
      </c>
      <c r="F3325" s="22" t="s">
        <v>1707</v>
      </c>
    </row>
    <row r="3326" spans="1:6" ht="15.75" customHeight="1" x14ac:dyDescent="0.25">
      <c r="A3326" s="22" t="s">
        <v>6441</v>
      </c>
      <c r="B3326" s="22"/>
      <c r="C3326" s="22"/>
      <c r="D3326" s="22"/>
      <c r="E3326" s="25">
        <v>21991401</v>
      </c>
      <c r="F3326" s="22" t="s">
        <v>1742</v>
      </c>
    </row>
    <row r="3327" spans="1:6" ht="15.75" customHeight="1" x14ac:dyDescent="0.25">
      <c r="A3327" s="22" t="s">
        <v>6442</v>
      </c>
      <c r="B3327" s="22"/>
      <c r="C3327" s="22"/>
      <c r="D3327" s="22"/>
      <c r="E3327" s="25">
        <v>22160192</v>
      </c>
      <c r="F3327" s="22" t="s">
        <v>1707</v>
      </c>
    </row>
    <row r="3328" spans="1:6" ht="15.75" customHeight="1" x14ac:dyDescent="0.25">
      <c r="A3328" s="22" t="s">
        <v>6443</v>
      </c>
      <c r="B3328" s="22"/>
      <c r="C3328" s="22"/>
      <c r="D3328" s="22"/>
      <c r="E3328" s="25">
        <v>22204909</v>
      </c>
      <c r="F3328" s="22" t="s">
        <v>1752</v>
      </c>
    </row>
    <row r="3329" spans="1:6" ht="15.75" customHeight="1" x14ac:dyDescent="0.25">
      <c r="A3329" s="22" t="s">
        <v>6444</v>
      </c>
      <c r="B3329" s="22"/>
      <c r="C3329" s="22"/>
      <c r="D3329" s="22"/>
      <c r="E3329" s="25">
        <v>22522713</v>
      </c>
      <c r="F3329" s="22" t="s">
        <v>1752</v>
      </c>
    </row>
    <row r="3330" spans="1:6" ht="15.75" customHeight="1" x14ac:dyDescent="0.25">
      <c r="A3330" s="22" t="s">
        <v>6445</v>
      </c>
      <c r="B3330" s="22"/>
      <c r="C3330" s="22"/>
      <c r="D3330" s="22"/>
      <c r="E3330" s="25">
        <v>22918039</v>
      </c>
      <c r="F3330" s="22" t="s">
        <v>1752</v>
      </c>
    </row>
    <row r="3331" spans="1:6" ht="15.75" customHeight="1" x14ac:dyDescent="0.25">
      <c r="A3331" s="22" t="s">
        <v>6446</v>
      </c>
      <c r="B3331" s="22"/>
      <c r="C3331" s="22"/>
      <c r="D3331" s="22"/>
      <c r="E3331" s="25">
        <v>23456265</v>
      </c>
      <c r="F3331" s="22" t="s">
        <v>1747</v>
      </c>
    </row>
    <row r="3332" spans="1:6" ht="15.75" customHeight="1" x14ac:dyDescent="0.25">
      <c r="A3332" s="22" t="s">
        <v>6447</v>
      </c>
      <c r="B3332" s="22"/>
      <c r="C3332" s="22"/>
      <c r="D3332" s="22"/>
      <c r="E3332" s="25">
        <v>28510567</v>
      </c>
      <c r="F3332" s="22" t="s">
        <v>1703</v>
      </c>
    </row>
    <row r="3333" spans="1:6" ht="15.75" customHeight="1" x14ac:dyDescent="0.25">
      <c r="A3333" s="22" t="s">
        <v>6448</v>
      </c>
      <c r="B3333" s="22"/>
      <c r="C3333" s="22"/>
      <c r="D3333" s="22"/>
      <c r="E3333" s="25">
        <v>7105214</v>
      </c>
      <c r="F3333" s="22" t="s">
        <v>1734</v>
      </c>
    </row>
    <row r="3334" spans="1:6" ht="15.75" customHeight="1" x14ac:dyDescent="0.25">
      <c r="A3334" s="22" t="s">
        <v>6449</v>
      </c>
      <c r="B3334" s="22"/>
      <c r="C3334" s="22"/>
      <c r="D3334" s="22"/>
      <c r="E3334" s="25">
        <v>7128111</v>
      </c>
      <c r="F3334" s="22" t="s">
        <v>1742</v>
      </c>
    </row>
    <row r="3335" spans="1:6" ht="15.75" customHeight="1" x14ac:dyDescent="0.25">
      <c r="A3335" s="22" t="s">
        <v>6450</v>
      </c>
      <c r="B3335" s="22"/>
      <c r="C3335" s="22"/>
      <c r="D3335" s="22"/>
      <c r="E3335" s="25">
        <v>7276849</v>
      </c>
      <c r="F3335" s="22" t="s">
        <v>1707</v>
      </c>
    </row>
    <row r="3336" spans="1:6" ht="15.75" customHeight="1" x14ac:dyDescent="0.25">
      <c r="A3336" s="22" t="s">
        <v>6451</v>
      </c>
      <c r="B3336" s="22"/>
      <c r="C3336" s="22"/>
      <c r="D3336" s="22"/>
      <c r="E3336" s="25">
        <v>13871760</v>
      </c>
      <c r="F3336" s="22" t="s">
        <v>1709</v>
      </c>
    </row>
    <row r="3337" spans="1:6" ht="15.75" customHeight="1" x14ac:dyDescent="0.25">
      <c r="A3337" s="22" t="s">
        <v>6452</v>
      </c>
      <c r="B3337" s="22"/>
      <c r="C3337" s="22"/>
      <c r="D3337" s="22"/>
      <c r="E3337" s="25">
        <v>13926252</v>
      </c>
      <c r="F3337" s="22" t="s">
        <v>1742</v>
      </c>
    </row>
    <row r="3338" spans="1:6" ht="15.75" customHeight="1" x14ac:dyDescent="0.25">
      <c r="A3338" s="22" t="s">
        <v>6453</v>
      </c>
      <c r="B3338" s="22"/>
      <c r="C3338" s="22"/>
      <c r="D3338" s="22"/>
      <c r="E3338" s="25">
        <v>13957849</v>
      </c>
      <c r="F3338" s="22" t="s">
        <v>1776</v>
      </c>
    </row>
    <row r="3339" spans="1:6" ht="15.75" customHeight="1" x14ac:dyDescent="0.25">
      <c r="A3339" s="22" t="s">
        <v>6454</v>
      </c>
      <c r="B3339" s="22"/>
      <c r="C3339" s="22"/>
      <c r="D3339" s="22"/>
      <c r="E3339" s="25">
        <v>14001914</v>
      </c>
      <c r="F3339" s="22" t="s">
        <v>1709</v>
      </c>
    </row>
    <row r="3340" spans="1:6" ht="15.75" customHeight="1" x14ac:dyDescent="0.25">
      <c r="A3340" s="22" t="s">
        <v>6455</v>
      </c>
      <c r="B3340" s="22"/>
      <c r="C3340" s="22"/>
      <c r="D3340" s="22"/>
      <c r="E3340" s="25">
        <v>14006833</v>
      </c>
      <c r="F3340" s="22" t="s">
        <v>1742</v>
      </c>
    </row>
    <row r="3341" spans="1:6" ht="15.75" customHeight="1" x14ac:dyDescent="0.25">
      <c r="A3341" s="22" t="s">
        <v>6456</v>
      </c>
      <c r="B3341" s="22"/>
      <c r="C3341" s="22"/>
      <c r="D3341" s="22"/>
      <c r="E3341" s="25">
        <v>14020811</v>
      </c>
      <c r="F3341" s="22" t="s">
        <v>1707</v>
      </c>
    </row>
    <row r="3342" spans="1:6" ht="15.75" customHeight="1" x14ac:dyDescent="0.25">
      <c r="A3342" s="22" t="s">
        <v>6457</v>
      </c>
      <c r="B3342" s="22"/>
      <c r="C3342" s="22"/>
      <c r="D3342" s="22"/>
      <c r="E3342" s="25">
        <v>14021004</v>
      </c>
      <c r="F3342" s="22" t="s">
        <v>1707</v>
      </c>
    </row>
    <row r="3343" spans="1:6" ht="15.75" customHeight="1" x14ac:dyDescent="0.25">
      <c r="A3343" s="22" t="s">
        <v>6458</v>
      </c>
      <c r="B3343" s="22"/>
      <c r="C3343" s="22"/>
      <c r="D3343" s="22"/>
      <c r="E3343" s="25">
        <v>14032204</v>
      </c>
      <c r="F3343" s="22" t="s">
        <v>1752</v>
      </c>
    </row>
    <row r="3344" spans="1:6" ht="15.75" customHeight="1" x14ac:dyDescent="0.25">
      <c r="A3344" s="22" t="s">
        <v>6459</v>
      </c>
      <c r="B3344" s="22"/>
      <c r="C3344" s="22"/>
      <c r="D3344" s="22"/>
      <c r="E3344" s="25">
        <v>14044084</v>
      </c>
      <c r="F3344" s="22" t="s">
        <v>1707</v>
      </c>
    </row>
    <row r="3345" spans="1:6" ht="15.75" customHeight="1" x14ac:dyDescent="0.25">
      <c r="A3345" s="22" t="s">
        <v>6460</v>
      </c>
      <c r="B3345" s="22"/>
      <c r="C3345" s="22"/>
      <c r="D3345" s="22"/>
      <c r="E3345" s="25">
        <v>14125318</v>
      </c>
      <c r="F3345" s="22" t="s">
        <v>1822</v>
      </c>
    </row>
    <row r="3346" spans="1:6" ht="15.75" customHeight="1" x14ac:dyDescent="0.25">
      <c r="A3346" s="22" t="s">
        <v>6461</v>
      </c>
      <c r="B3346" s="22"/>
      <c r="C3346" s="22"/>
      <c r="D3346" s="22"/>
      <c r="E3346" s="25">
        <v>14161318</v>
      </c>
      <c r="F3346" s="22" t="s">
        <v>1734</v>
      </c>
    </row>
    <row r="3347" spans="1:6" ht="15.75" customHeight="1" x14ac:dyDescent="0.25">
      <c r="A3347" s="22" t="s">
        <v>6462</v>
      </c>
      <c r="B3347" s="22"/>
      <c r="C3347" s="22"/>
      <c r="D3347" s="22"/>
      <c r="E3347" s="25">
        <v>14182110</v>
      </c>
      <c r="F3347" s="22" t="s">
        <v>1709</v>
      </c>
    </row>
    <row r="3348" spans="1:6" ht="15.75" customHeight="1" x14ac:dyDescent="0.25">
      <c r="A3348" s="22" t="s">
        <v>6463</v>
      </c>
      <c r="B3348" s="22"/>
      <c r="C3348" s="22"/>
      <c r="D3348" s="22"/>
      <c r="E3348" s="25">
        <v>14195046</v>
      </c>
      <c r="F3348" s="22" t="s">
        <v>1730</v>
      </c>
    </row>
    <row r="3349" spans="1:6" ht="15.75" customHeight="1" x14ac:dyDescent="0.25">
      <c r="A3349" s="22" t="s">
        <v>6464</v>
      </c>
      <c r="B3349" s="22"/>
      <c r="C3349" s="22"/>
      <c r="D3349" s="22"/>
      <c r="E3349" s="25">
        <v>14195700</v>
      </c>
      <c r="F3349" s="22" t="s">
        <v>1707</v>
      </c>
    </row>
    <row r="3350" spans="1:6" ht="15.75" customHeight="1" x14ac:dyDescent="0.25">
      <c r="A3350" s="22" t="s">
        <v>6465</v>
      </c>
      <c r="B3350" s="22"/>
      <c r="C3350" s="22"/>
      <c r="D3350" s="22"/>
      <c r="E3350" s="25">
        <v>14224264</v>
      </c>
      <c r="F3350" s="22" t="s">
        <v>1742</v>
      </c>
    </row>
    <row r="3351" spans="1:6" ht="15.75" customHeight="1" x14ac:dyDescent="0.25">
      <c r="A3351" s="22" t="s">
        <v>6466</v>
      </c>
      <c r="B3351" s="22"/>
      <c r="C3351" s="22"/>
      <c r="D3351" s="22"/>
      <c r="E3351" s="25">
        <v>14227566</v>
      </c>
      <c r="F3351" s="22" t="s">
        <v>1703</v>
      </c>
    </row>
    <row r="3352" spans="1:6" ht="15.75" customHeight="1" x14ac:dyDescent="0.25">
      <c r="A3352" s="22" t="s">
        <v>6467</v>
      </c>
      <c r="B3352" s="22"/>
      <c r="C3352" s="22"/>
      <c r="D3352" s="22"/>
      <c r="E3352" s="25">
        <v>14269475</v>
      </c>
      <c r="F3352" s="22" t="s">
        <v>1709</v>
      </c>
    </row>
    <row r="3353" spans="1:6" ht="15.75" customHeight="1" x14ac:dyDescent="0.25">
      <c r="A3353" s="22" t="s">
        <v>6468</v>
      </c>
      <c r="B3353" s="22"/>
      <c r="C3353" s="22"/>
      <c r="D3353" s="22"/>
      <c r="E3353" s="25">
        <v>14279448</v>
      </c>
      <c r="F3353" s="22" t="s">
        <v>1742</v>
      </c>
    </row>
    <row r="3354" spans="1:6" ht="15.75" customHeight="1" x14ac:dyDescent="0.25">
      <c r="A3354" s="22" t="s">
        <v>6469</v>
      </c>
      <c r="B3354" s="22"/>
      <c r="C3354" s="22"/>
      <c r="D3354" s="22"/>
      <c r="E3354" s="25">
        <v>14313047</v>
      </c>
      <c r="F3354" s="22" t="s">
        <v>1742</v>
      </c>
    </row>
    <row r="3355" spans="1:6" ht="15.75" customHeight="1" x14ac:dyDescent="0.25">
      <c r="A3355" s="22" t="s">
        <v>6470</v>
      </c>
      <c r="B3355" s="22"/>
      <c r="C3355" s="22"/>
      <c r="D3355" s="22"/>
      <c r="E3355" s="25">
        <v>14335632</v>
      </c>
      <c r="F3355" s="22" t="s">
        <v>1747</v>
      </c>
    </row>
    <row r="3356" spans="1:6" ht="15.75" customHeight="1" x14ac:dyDescent="0.25">
      <c r="A3356" s="22" t="s">
        <v>6471</v>
      </c>
      <c r="B3356" s="22"/>
      <c r="C3356" s="22"/>
      <c r="D3356" s="22"/>
      <c r="E3356" s="25">
        <v>14336845</v>
      </c>
      <c r="F3356" s="22" t="s">
        <v>1742</v>
      </c>
    </row>
    <row r="3357" spans="1:6" ht="15.75" customHeight="1" x14ac:dyDescent="0.25">
      <c r="A3357" s="22" t="s">
        <v>6472</v>
      </c>
      <c r="B3357" s="22"/>
      <c r="C3357" s="22"/>
      <c r="D3357" s="22"/>
      <c r="E3357" s="25">
        <v>14359903</v>
      </c>
      <c r="F3357" s="22" t="s">
        <v>1742</v>
      </c>
    </row>
    <row r="3358" spans="1:6" ht="15.75" customHeight="1" x14ac:dyDescent="0.25">
      <c r="A3358" s="22" t="s">
        <v>6473</v>
      </c>
      <c r="B3358" s="22"/>
      <c r="C3358" s="22"/>
      <c r="D3358" s="22"/>
      <c r="E3358" s="25">
        <v>14406996</v>
      </c>
      <c r="F3358" s="22" t="s">
        <v>1742</v>
      </c>
    </row>
    <row r="3359" spans="1:6" ht="15.75" customHeight="1" x14ac:dyDescent="0.25">
      <c r="A3359" s="22" t="s">
        <v>6474</v>
      </c>
      <c r="B3359" s="22"/>
      <c r="C3359" s="22"/>
      <c r="D3359" s="22"/>
      <c r="E3359" s="25">
        <v>14431824</v>
      </c>
      <c r="F3359" s="22" t="s">
        <v>1709</v>
      </c>
    </row>
    <row r="3360" spans="1:6" ht="15.75" customHeight="1" x14ac:dyDescent="0.25">
      <c r="A3360" s="22" t="s">
        <v>6475</v>
      </c>
      <c r="B3360" s="22"/>
      <c r="C3360" s="22"/>
      <c r="D3360" s="22"/>
      <c r="E3360" s="25">
        <v>14433842</v>
      </c>
      <c r="F3360" s="22" t="s">
        <v>1747</v>
      </c>
    </row>
    <row r="3361" spans="1:6" ht="15.75" customHeight="1" x14ac:dyDescent="0.25">
      <c r="A3361" s="22" t="s">
        <v>6476</v>
      </c>
      <c r="B3361" s="22"/>
      <c r="C3361" s="22"/>
      <c r="D3361" s="22"/>
      <c r="E3361" s="25">
        <v>14484533</v>
      </c>
      <c r="F3361" s="22" t="s">
        <v>1709</v>
      </c>
    </row>
    <row r="3362" spans="1:6" ht="15.75" customHeight="1" x14ac:dyDescent="0.25">
      <c r="A3362" s="22" t="s">
        <v>6477</v>
      </c>
      <c r="B3362" s="22"/>
      <c r="C3362" s="22"/>
      <c r="D3362" s="22"/>
      <c r="E3362" s="25">
        <v>14503393</v>
      </c>
      <c r="F3362" s="22" t="s">
        <v>1707</v>
      </c>
    </row>
    <row r="3363" spans="1:6" ht="15.75" customHeight="1" x14ac:dyDescent="0.25">
      <c r="A3363" s="22" t="s">
        <v>6478</v>
      </c>
      <c r="B3363" s="22"/>
      <c r="C3363" s="22"/>
      <c r="D3363" s="22"/>
      <c r="E3363" s="25">
        <v>14603133</v>
      </c>
      <c r="F3363" s="22" t="s">
        <v>1742</v>
      </c>
    </row>
    <row r="3364" spans="1:6" ht="15.75" customHeight="1" x14ac:dyDescent="0.25">
      <c r="A3364" s="22" t="s">
        <v>6479</v>
      </c>
      <c r="B3364" s="22"/>
      <c r="C3364" s="22"/>
      <c r="D3364" s="22"/>
      <c r="E3364" s="25">
        <v>14628679</v>
      </c>
      <c r="F3364" s="22" t="s">
        <v>1742</v>
      </c>
    </row>
    <row r="3365" spans="1:6" ht="15.75" customHeight="1" x14ac:dyDescent="0.25">
      <c r="A3365" s="22" t="s">
        <v>6480</v>
      </c>
      <c r="B3365" s="22"/>
      <c r="C3365" s="22"/>
      <c r="D3365" s="22"/>
      <c r="E3365" s="25">
        <v>14646379</v>
      </c>
      <c r="F3365" s="22" t="s">
        <v>1822</v>
      </c>
    </row>
    <row r="3366" spans="1:6" ht="15.75" customHeight="1" x14ac:dyDescent="0.25">
      <c r="A3366" s="22" t="s">
        <v>6481</v>
      </c>
      <c r="B3366" s="22"/>
      <c r="C3366" s="22"/>
      <c r="D3366" s="22"/>
      <c r="E3366" s="25">
        <v>14649552</v>
      </c>
      <c r="F3366" s="22" t="s">
        <v>1776</v>
      </c>
    </row>
    <row r="3367" spans="1:6" ht="15.75" customHeight="1" x14ac:dyDescent="0.25">
      <c r="A3367" s="22" t="s">
        <v>6482</v>
      </c>
      <c r="B3367" s="22"/>
      <c r="C3367" s="22"/>
      <c r="D3367" s="22"/>
      <c r="E3367" s="25">
        <v>14685064</v>
      </c>
      <c r="F3367" s="22" t="s">
        <v>1734</v>
      </c>
    </row>
    <row r="3368" spans="1:6" ht="15.75" customHeight="1" x14ac:dyDescent="0.25">
      <c r="A3368" s="22" t="s">
        <v>6483</v>
      </c>
      <c r="B3368" s="22"/>
      <c r="C3368" s="22"/>
      <c r="D3368" s="22"/>
      <c r="E3368" s="25">
        <v>14737466</v>
      </c>
      <c r="F3368" s="22" t="s">
        <v>1707</v>
      </c>
    </row>
    <row r="3369" spans="1:6" ht="15.75" customHeight="1" x14ac:dyDescent="0.25">
      <c r="A3369" s="22" t="s">
        <v>6484</v>
      </c>
      <c r="B3369" s="22"/>
      <c r="C3369" s="22"/>
      <c r="D3369" s="22"/>
      <c r="E3369" s="25">
        <v>14776020</v>
      </c>
      <c r="F3369" s="22" t="s">
        <v>1754</v>
      </c>
    </row>
    <row r="3370" spans="1:6" ht="15.75" customHeight="1" x14ac:dyDescent="0.25">
      <c r="A3370" s="22" t="s">
        <v>6485</v>
      </c>
      <c r="B3370" s="22"/>
      <c r="C3370" s="22"/>
      <c r="D3370" s="22"/>
      <c r="E3370" s="25">
        <v>14802027</v>
      </c>
      <c r="F3370" s="22" t="s">
        <v>1707</v>
      </c>
    </row>
    <row r="3371" spans="1:6" ht="15.75" customHeight="1" x14ac:dyDescent="0.25">
      <c r="A3371" s="22" t="s">
        <v>6486</v>
      </c>
      <c r="B3371" s="22"/>
      <c r="C3371" s="22"/>
      <c r="D3371" s="22"/>
      <c r="E3371" s="25">
        <v>14894459</v>
      </c>
      <c r="F3371" s="22" t="s">
        <v>1742</v>
      </c>
    </row>
    <row r="3372" spans="1:6" ht="15.75" customHeight="1" x14ac:dyDescent="0.25">
      <c r="A3372" s="22" t="s">
        <v>6487</v>
      </c>
      <c r="B3372" s="22"/>
      <c r="C3372" s="22"/>
      <c r="D3372" s="22"/>
      <c r="E3372" s="25">
        <v>14906639</v>
      </c>
      <c r="F3372" s="22" t="s">
        <v>1752</v>
      </c>
    </row>
    <row r="3373" spans="1:6" ht="15.75" customHeight="1" x14ac:dyDescent="0.25">
      <c r="A3373" s="22" t="s">
        <v>6488</v>
      </c>
      <c r="B3373" s="22"/>
      <c r="C3373" s="22"/>
      <c r="D3373" s="22"/>
      <c r="E3373" s="25">
        <v>14982963</v>
      </c>
      <c r="F3373" s="22" t="s">
        <v>1707</v>
      </c>
    </row>
    <row r="3374" spans="1:6" ht="15.75" customHeight="1" x14ac:dyDescent="0.25">
      <c r="A3374" s="22" t="s">
        <v>6489</v>
      </c>
      <c r="B3374" s="22"/>
      <c r="C3374" s="22"/>
      <c r="D3374" s="22"/>
      <c r="E3374" s="25">
        <v>14992863</v>
      </c>
      <c r="F3374" s="22" t="s">
        <v>1752</v>
      </c>
    </row>
    <row r="3375" spans="1:6" ht="15.75" customHeight="1" x14ac:dyDescent="0.25">
      <c r="A3375" s="22" t="s">
        <v>6490</v>
      </c>
      <c r="B3375" s="22"/>
      <c r="C3375" s="22"/>
      <c r="D3375" s="22"/>
      <c r="E3375" s="25">
        <v>15069329</v>
      </c>
      <c r="F3375" s="22" t="s">
        <v>1747</v>
      </c>
    </row>
    <row r="3376" spans="1:6" ht="15.75" customHeight="1" x14ac:dyDescent="0.25">
      <c r="A3376" s="22" t="s">
        <v>6491</v>
      </c>
      <c r="B3376" s="22"/>
      <c r="C3376" s="22"/>
      <c r="D3376" s="22"/>
      <c r="E3376" s="25">
        <v>15094369</v>
      </c>
      <c r="F3376" s="22" t="s">
        <v>1742</v>
      </c>
    </row>
    <row r="3377" spans="1:6" ht="15.75" customHeight="1" x14ac:dyDescent="0.25">
      <c r="A3377" s="22" t="s">
        <v>6492</v>
      </c>
      <c r="B3377" s="22"/>
      <c r="C3377" s="22"/>
      <c r="D3377" s="22"/>
      <c r="E3377" s="25">
        <v>15129460</v>
      </c>
      <c r="F3377" s="22" t="s">
        <v>1709</v>
      </c>
    </row>
    <row r="3378" spans="1:6" ht="15.75" customHeight="1" x14ac:dyDescent="0.25">
      <c r="A3378" s="22" t="s">
        <v>6493</v>
      </c>
      <c r="B3378" s="22"/>
      <c r="C3378" s="22"/>
      <c r="D3378" s="22"/>
      <c r="E3378" s="25">
        <v>15151236</v>
      </c>
      <c r="F3378" s="22" t="s">
        <v>1752</v>
      </c>
    </row>
    <row r="3379" spans="1:6" ht="15.75" customHeight="1" x14ac:dyDescent="0.25">
      <c r="A3379" s="22" t="s">
        <v>6494</v>
      </c>
      <c r="B3379" s="22"/>
      <c r="C3379" s="22"/>
      <c r="D3379" s="22"/>
      <c r="E3379" s="25">
        <v>15161982</v>
      </c>
      <c r="F3379" s="22" t="s">
        <v>1742</v>
      </c>
    </row>
    <row r="3380" spans="1:6" ht="15.75" customHeight="1" x14ac:dyDescent="0.25">
      <c r="A3380" s="22" t="s">
        <v>6495</v>
      </c>
      <c r="B3380" s="22"/>
      <c r="C3380" s="22"/>
      <c r="D3380" s="22"/>
      <c r="E3380" s="25">
        <v>15199163</v>
      </c>
      <c r="F3380" s="22" t="s">
        <v>1709</v>
      </c>
    </row>
    <row r="3381" spans="1:6" ht="15.75" customHeight="1" x14ac:dyDescent="0.25">
      <c r="A3381" s="22" t="s">
        <v>6496</v>
      </c>
      <c r="B3381" s="22"/>
      <c r="C3381" s="22"/>
      <c r="D3381" s="22"/>
      <c r="E3381" s="25">
        <v>15286237</v>
      </c>
      <c r="F3381" s="22" t="s">
        <v>1742</v>
      </c>
    </row>
    <row r="3382" spans="1:6" ht="15.75" customHeight="1" x14ac:dyDescent="0.25">
      <c r="A3382" s="22" t="s">
        <v>6497</v>
      </c>
      <c r="B3382" s="22"/>
      <c r="C3382" s="22"/>
      <c r="D3382" s="22"/>
      <c r="E3382" s="25">
        <v>15335642</v>
      </c>
      <c r="F3382" s="22" t="s">
        <v>1752</v>
      </c>
    </row>
    <row r="3383" spans="1:6" ht="15.75" customHeight="1" x14ac:dyDescent="0.25">
      <c r="A3383" s="22" t="s">
        <v>6498</v>
      </c>
      <c r="B3383" s="22"/>
      <c r="C3383" s="22"/>
      <c r="D3383" s="22"/>
      <c r="E3383" s="25">
        <v>15341781</v>
      </c>
      <c r="F3383" s="22" t="s">
        <v>1703</v>
      </c>
    </row>
    <row r="3384" spans="1:6" ht="15.75" customHeight="1" x14ac:dyDescent="0.25">
      <c r="A3384" s="22" t="s">
        <v>6499</v>
      </c>
      <c r="B3384" s="22"/>
      <c r="C3384" s="22"/>
      <c r="D3384" s="22"/>
      <c r="E3384" s="25">
        <v>15468657</v>
      </c>
      <c r="F3384" s="22" t="s">
        <v>1707</v>
      </c>
    </row>
    <row r="3385" spans="1:6" ht="15.75" customHeight="1" x14ac:dyDescent="0.25">
      <c r="A3385" s="22" t="s">
        <v>6500</v>
      </c>
      <c r="B3385" s="22"/>
      <c r="C3385" s="22"/>
      <c r="D3385" s="22"/>
      <c r="E3385" s="25">
        <v>15515974</v>
      </c>
      <c r="F3385" s="22" t="s">
        <v>1754</v>
      </c>
    </row>
    <row r="3386" spans="1:6" ht="15.75" customHeight="1" x14ac:dyDescent="0.25">
      <c r="A3386" s="22" t="s">
        <v>6501</v>
      </c>
      <c r="B3386" s="22"/>
      <c r="C3386" s="22"/>
      <c r="D3386" s="22"/>
      <c r="E3386" s="25">
        <v>15522127</v>
      </c>
      <c r="F3386" s="22" t="s">
        <v>1709</v>
      </c>
    </row>
    <row r="3387" spans="1:6" ht="15.75" customHeight="1" x14ac:dyDescent="0.25">
      <c r="A3387" s="22" t="s">
        <v>6502</v>
      </c>
      <c r="B3387" s="22"/>
      <c r="C3387" s="22"/>
      <c r="D3387" s="22"/>
      <c r="E3387" s="25">
        <v>15551269</v>
      </c>
      <c r="F3387" s="22" t="s">
        <v>1707</v>
      </c>
    </row>
    <row r="3388" spans="1:6" ht="15.75" customHeight="1" x14ac:dyDescent="0.25">
      <c r="A3388" s="22" t="s">
        <v>6503</v>
      </c>
      <c r="B3388" s="22"/>
      <c r="C3388" s="22"/>
      <c r="D3388" s="22"/>
      <c r="E3388" s="25">
        <v>15555223</v>
      </c>
      <c r="F3388" s="22" t="s">
        <v>1707</v>
      </c>
    </row>
    <row r="3389" spans="1:6" ht="15.75" customHeight="1" x14ac:dyDescent="0.25">
      <c r="A3389" s="22" t="s">
        <v>6504</v>
      </c>
      <c r="B3389" s="22"/>
      <c r="C3389" s="22"/>
      <c r="D3389" s="22"/>
      <c r="E3389" s="25">
        <v>15588582</v>
      </c>
      <c r="F3389" s="22" t="s">
        <v>1707</v>
      </c>
    </row>
    <row r="3390" spans="1:6" ht="15.75" customHeight="1" x14ac:dyDescent="0.25">
      <c r="A3390" s="22" t="s">
        <v>6505</v>
      </c>
      <c r="B3390" s="22"/>
      <c r="C3390" s="22"/>
      <c r="D3390" s="22"/>
      <c r="E3390" s="25">
        <v>15635229</v>
      </c>
      <c r="F3390" s="22" t="s">
        <v>1742</v>
      </c>
    </row>
    <row r="3391" spans="1:6" ht="15.75" customHeight="1" x14ac:dyDescent="0.25">
      <c r="A3391" s="22" t="s">
        <v>6506</v>
      </c>
      <c r="B3391" s="22"/>
      <c r="C3391" s="22"/>
      <c r="D3391" s="22"/>
      <c r="E3391" s="25">
        <v>15725697</v>
      </c>
      <c r="F3391" s="22" t="s">
        <v>1822</v>
      </c>
    </row>
    <row r="3392" spans="1:6" ht="15.75" customHeight="1" x14ac:dyDescent="0.25">
      <c r="A3392" s="22" t="s">
        <v>6507</v>
      </c>
      <c r="B3392" s="22"/>
      <c r="C3392" s="22"/>
      <c r="D3392" s="22"/>
      <c r="E3392" s="25">
        <v>15742941</v>
      </c>
      <c r="F3392" s="22" t="s">
        <v>1709</v>
      </c>
    </row>
    <row r="3393" spans="1:6" ht="15.75" customHeight="1" x14ac:dyDescent="0.25">
      <c r="A3393" s="22" t="s">
        <v>6508</v>
      </c>
      <c r="B3393" s="22"/>
      <c r="C3393" s="22"/>
      <c r="D3393" s="22"/>
      <c r="E3393" s="25">
        <v>15765038</v>
      </c>
      <c r="F3393" s="22" t="s">
        <v>1760</v>
      </c>
    </row>
    <row r="3394" spans="1:6" ht="15.75" customHeight="1" x14ac:dyDescent="0.25">
      <c r="A3394" s="22" t="s">
        <v>6509</v>
      </c>
      <c r="B3394" s="22"/>
      <c r="C3394" s="22"/>
      <c r="D3394" s="22"/>
      <c r="E3394" s="25">
        <v>15787356</v>
      </c>
      <c r="F3394" s="22" t="s">
        <v>1730</v>
      </c>
    </row>
    <row r="3395" spans="1:6" ht="15.75" customHeight="1" x14ac:dyDescent="0.25">
      <c r="A3395" s="22" t="s">
        <v>6510</v>
      </c>
      <c r="B3395" s="22"/>
      <c r="C3395" s="22"/>
      <c r="D3395" s="22"/>
      <c r="E3395" s="25">
        <v>16002481</v>
      </c>
      <c r="F3395" s="22" t="s">
        <v>1742</v>
      </c>
    </row>
    <row r="3396" spans="1:6" ht="15.75" customHeight="1" x14ac:dyDescent="0.25">
      <c r="A3396" s="22" t="s">
        <v>6511</v>
      </c>
      <c r="B3396" s="22"/>
      <c r="C3396" s="22"/>
      <c r="D3396" s="22"/>
      <c r="E3396" s="25">
        <v>16032474</v>
      </c>
      <c r="F3396" s="22" t="s">
        <v>1703</v>
      </c>
    </row>
    <row r="3397" spans="1:6" ht="15.75" customHeight="1" x14ac:dyDescent="0.25">
      <c r="A3397" s="22" t="s">
        <v>6512</v>
      </c>
      <c r="B3397" s="22"/>
      <c r="C3397" s="22"/>
      <c r="D3397" s="22"/>
      <c r="E3397" s="25">
        <v>16180220</v>
      </c>
      <c r="F3397" s="22" t="s">
        <v>1752</v>
      </c>
    </row>
    <row r="3398" spans="1:6" ht="15.75" customHeight="1" x14ac:dyDescent="0.25">
      <c r="A3398" s="22" t="s">
        <v>6513</v>
      </c>
      <c r="B3398" s="22"/>
      <c r="C3398" s="22"/>
      <c r="D3398" s="22"/>
      <c r="E3398" s="25">
        <v>16243616</v>
      </c>
      <c r="F3398" s="22" t="s">
        <v>1742</v>
      </c>
    </row>
    <row r="3399" spans="1:6" ht="15.75" customHeight="1" x14ac:dyDescent="0.25">
      <c r="A3399" s="22" t="s">
        <v>6514</v>
      </c>
      <c r="B3399" s="22"/>
      <c r="C3399" s="22"/>
      <c r="D3399" s="22"/>
      <c r="E3399" s="25">
        <v>16390429</v>
      </c>
      <c r="F3399" s="22" t="s">
        <v>1760</v>
      </c>
    </row>
    <row r="3400" spans="1:6" ht="15.75" customHeight="1" x14ac:dyDescent="0.25">
      <c r="A3400" s="22" t="s">
        <v>6515</v>
      </c>
      <c r="B3400" s="22"/>
      <c r="C3400" s="22"/>
      <c r="D3400" s="22"/>
      <c r="E3400" s="25">
        <v>16428232</v>
      </c>
      <c r="F3400" s="22" t="s">
        <v>1742</v>
      </c>
    </row>
    <row r="3401" spans="1:6" ht="15.75" customHeight="1" x14ac:dyDescent="0.25">
      <c r="A3401" s="22" t="s">
        <v>6516</v>
      </c>
      <c r="B3401" s="22"/>
      <c r="C3401" s="22"/>
      <c r="D3401" s="22"/>
      <c r="E3401" s="25">
        <v>16525845</v>
      </c>
      <c r="F3401" s="22" t="s">
        <v>1760</v>
      </c>
    </row>
    <row r="3402" spans="1:6" ht="15.75" customHeight="1" x14ac:dyDescent="0.25">
      <c r="A3402" s="22" t="s">
        <v>6517</v>
      </c>
      <c r="B3402" s="22"/>
      <c r="C3402" s="22"/>
      <c r="D3402" s="22"/>
      <c r="E3402" s="25">
        <v>16669482</v>
      </c>
      <c r="F3402" s="22" t="s">
        <v>1752</v>
      </c>
    </row>
    <row r="3403" spans="1:6" ht="15.75" customHeight="1" x14ac:dyDescent="0.25">
      <c r="A3403" s="22" t="s">
        <v>6518</v>
      </c>
      <c r="B3403" s="22"/>
      <c r="C3403" s="22"/>
      <c r="D3403" s="22"/>
      <c r="E3403" s="25">
        <v>16701993</v>
      </c>
      <c r="F3403" s="22" t="s">
        <v>1703</v>
      </c>
    </row>
    <row r="3404" spans="1:6" ht="15.75" customHeight="1" x14ac:dyDescent="0.25">
      <c r="A3404" s="22" t="s">
        <v>6519</v>
      </c>
      <c r="B3404" s="22"/>
      <c r="C3404" s="22"/>
      <c r="D3404" s="22"/>
      <c r="E3404" s="25">
        <v>16737380</v>
      </c>
      <c r="F3404" s="22" t="s">
        <v>1707</v>
      </c>
    </row>
    <row r="3405" spans="1:6" ht="15.75" customHeight="1" x14ac:dyDescent="0.25">
      <c r="A3405" s="22" t="s">
        <v>6520</v>
      </c>
      <c r="B3405" s="22"/>
      <c r="C3405" s="22"/>
      <c r="D3405" s="22"/>
      <c r="E3405" s="25">
        <v>16746498</v>
      </c>
      <c r="F3405" s="22" t="s">
        <v>1707</v>
      </c>
    </row>
    <row r="3406" spans="1:6" ht="15.75" customHeight="1" x14ac:dyDescent="0.25">
      <c r="A3406" s="22" t="s">
        <v>6521</v>
      </c>
      <c r="B3406" s="22"/>
      <c r="C3406" s="22"/>
      <c r="D3406" s="22"/>
      <c r="E3406" s="25">
        <v>16771059</v>
      </c>
      <c r="F3406" s="22" t="s">
        <v>1752</v>
      </c>
    </row>
    <row r="3407" spans="1:6" ht="15.75" customHeight="1" x14ac:dyDescent="0.25">
      <c r="A3407" s="22" t="s">
        <v>6522</v>
      </c>
      <c r="B3407" s="22"/>
      <c r="C3407" s="22"/>
      <c r="D3407" s="22"/>
      <c r="E3407" s="25">
        <v>16816991</v>
      </c>
      <c r="F3407" s="22" t="s">
        <v>1707</v>
      </c>
    </row>
    <row r="3408" spans="1:6" ht="15.75" customHeight="1" x14ac:dyDescent="0.25">
      <c r="A3408" s="22" t="s">
        <v>6523</v>
      </c>
      <c r="B3408" s="22"/>
      <c r="C3408" s="22"/>
      <c r="D3408" s="22"/>
      <c r="E3408" s="25">
        <v>17032287</v>
      </c>
      <c r="F3408" s="22" t="s">
        <v>1730</v>
      </c>
    </row>
    <row r="3409" spans="1:6" ht="15.75" customHeight="1" x14ac:dyDescent="0.25">
      <c r="A3409" s="22" t="s">
        <v>6524</v>
      </c>
      <c r="B3409" s="22"/>
      <c r="C3409" s="22"/>
      <c r="D3409" s="22"/>
      <c r="E3409" s="25">
        <v>17038820</v>
      </c>
      <c r="F3409" s="22" t="s">
        <v>1703</v>
      </c>
    </row>
    <row r="3410" spans="1:6" ht="15.75" customHeight="1" x14ac:dyDescent="0.25">
      <c r="A3410" s="22" t="s">
        <v>6525</v>
      </c>
      <c r="B3410" s="22"/>
      <c r="C3410" s="22"/>
      <c r="D3410" s="22"/>
      <c r="E3410" s="25">
        <v>17039133</v>
      </c>
      <c r="F3410" s="22" t="s">
        <v>1752</v>
      </c>
    </row>
    <row r="3411" spans="1:6" ht="15.75" customHeight="1" x14ac:dyDescent="0.25">
      <c r="A3411" s="22" t="s">
        <v>6526</v>
      </c>
      <c r="B3411" s="22"/>
      <c r="C3411" s="22"/>
      <c r="D3411" s="22"/>
      <c r="E3411" s="25">
        <v>17121758</v>
      </c>
      <c r="F3411" s="22" t="s">
        <v>1707</v>
      </c>
    </row>
    <row r="3412" spans="1:6" ht="15.75" customHeight="1" x14ac:dyDescent="0.25">
      <c r="A3412" s="22" t="s">
        <v>6527</v>
      </c>
      <c r="B3412" s="22"/>
      <c r="C3412" s="22"/>
      <c r="D3412" s="22"/>
      <c r="E3412" s="25">
        <v>17191638</v>
      </c>
      <c r="F3412" s="22" t="s">
        <v>1707</v>
      </c>
    </row>
    <row r="3413" spans="1:6" ht="15.75" customHeight="1" x14ac:dyDescent="0.25">
      <c r="A3413" s="22" t="s">
        <v>6528</v>
      </c>
      <c r="B3413" s="22"/>
      <c r="C3413" s="22"/>
      <c r="D3413" s="22"/>
      <c r="E3413" s="25">
        <v>17194437</v>
      </c>
      <c r="F3413" s="22" t="s">
        <v>1742</v>
      </c>
    </row>
    <row r="3414" spans="1:6" ht="15.75" customHeight="1" x14ac:dyDescent="0.25">
      <c r="A3414" s="22" t="s">
        <v>6529</v>
      </c>
      <c r="B3414" s="22"/>
      <c r="C3414" s="22"/>
      <c r="D3414" s="22"/>
      <c r="E3414" s="25">
        <v>17239909</v>
      </c>
      <c r="F3414" s="22" t="s">
        <v>1742</v>
      </c>
    </row>
    <row r="3415" spans="1:6" ht="15.75" customHeight="1" x14ac:dyDescent="0.25">
      <c r="A3415" s="22" t="s">
        <v>6530</v>
      </c>
      <c r="B3415" s="22"/>
      <c r="C3415" s="22"/>
      <c r="D3415" s="22"/>
      <c r="E3415" s="25">
        <v>17242162</v>
      </c>
      <c r="F3415" s="22" t="s">
        <v>1703</v>
      </c>
    </row>
    <row r="3416" spans="1:6" ht="15.75" customHeight="1" x14ac:dyDescent="0.25">
      <c r="A3416" s="22" t="s">
        <v>6531</v>
      </c>
      <c r="B3416" s="22"/>
      <c r="C3416" s="22"/>
      <c r="D3416" s="22"/>
      <c r="E3416" s="25">
        <v>17269342</v>
      </c>
      <c r="F3416" s="22" t="s">
        <v>1707</v>
      </c>
    </row>
    <row r="3417" spans="1:6" ht="15.75" customHeight="1" x14ac:dyDescent="0.25">
      <c r="A3417" s="22" t="s">
        <v>6532</v>
      </c>
      <c r="B3417" s="22"/>
      <c r="C3417" s="22"/>
      <c r="D3417" s="22"/>
      <c r="E3417" s="25">
        <v>17270529</v>
      </c>
      <c r="F3417" s="22" t="s">
        <v>1734</v>
      </c>
    </row>
    <row r="3418" spans="1:6" ht="15.75" customHeight="1" x14ac:dyDescent="0.25">
      <c r="A3418" s="22" t="s">
        <v>6533</v>
      </c>
      <c r="B3418" s="22"/>
      <c r="C3418" s="22"/>
      <c r="D3418" s="22"/>
      <c r="E3418" s="25">
        <v>17289998</v>
      </c>
      <c r="F3418" s="22" t="s">
        <v>1747</v>
      </c>
    </row>
    <row r="3419" spans="1:6" ht="15.75" customHeight="1" x14ac:dyDescent="0.25">
      <c r="A3419" s="22" t="s">
        <v>6534</v>
      </c>
      <c r="B3419" s="22"/>
      <c r="C3419" s="22"/>
      <c r="D3419" s="22"/>
      <c r="E3419" s="25">
        <v>17297301</v>
      </c>
      <c r="F3419" s="22" t="s">
        <v>1709</v>
      </c>
    </row>
    <row r="3420" spans="1:6" ht="15.75" customHeight="1" x14ac:dyDescent="0.25">
      <c r="A3420" s="22" t="s">
        <v>6535</v>
      </c>
      <c r="B3420" s="22"/>
      <c r="C3420" s="22"/>
      <c r="D3420" s="22"/>
      <c r="E3420" s="25">
        <v>17494134</v>
      </c>
      <c r="F3420" s="22" t="s">
        <v>1703</v>
      </c>
    </row>
    <row r="3421" spans="1:6" ht="15.75" customHeight="1" x14ac:dyDescent="0.25">
      <c r="A3421" s="22" t="s">
        <v>6536</v>
      </c>
      <c r="B3421" s="22"/>
      <c r="C3421" s="22"/>
      <c r="D3421" s="22"/>
      <c r="E3421" s="25">
        <v>17506454</v>
      </c>
      <c r="F3421" s="22" t="s">
        <v>1822</v>
      </c>
    </row>
    <row r="3422" spans="1:6" ht="15.75" customHeight="1" x14ac:dyDescent="0.25">
      <c r="A3422" s="22" t="s">
        <v>6537</v>
      </c>
      <c r="B3422" s="22"/>
      <c r="C3422" s="22"/>
      <c r="D3422" s="22"/>
      <c r="E3422" s="25">
        <v>17513269</v>
      </c>
      <c r="F3422" s="22" t="s">
        <v>1707</v>
      </c>
    </row>
    <row r="3423" spans="1:6" ht="15.75" customHeight="1" x14ac:dyDescent="0.25">
      <c r="A3423" s="22" t="s">
        <v>6538</v>
      </c>
      <c r="B3423" s="22"/>
      <c r="C3423" s="22"/>
      <c r="D3423" s="22"/>
      <c r="E3423" s="25">
        <v>17514431</v>
      </c>
      <c r="F3423" s="22" t="s">
        <v>1734</v>
      </c>
    </row>
    <row r="3424" spans="1:6" ht="15.75" customHeight="1" x14ac:dyDescent="0.25">
      <c r="A3424" s="22" t="s">
        <v>6539</v>
      </c>
      <c r="B3424" s="22"/>
      <c r="C3424" s="22"/>
      <c r="D3424" s="22"/>
      <c r="E3424" s="25">
        <v>17552649</v>
      </c>
      <c r="F3424" s="22" t="s">
        <v>1709</v>
      </c>
    </row>
    <row r="3425" spans="1:6" ht="15.75" customHeight="1" x14ac:dyDescent="0.25">
      <c r="A3425" s="22" t="s">
        <v>6540</v>
      </c>
      <c r="B3425" s="22"/>
      <c r="C3425" s="22"/>
      <c r="D3425" s="22"/>
      <c r="E3425" s="25">
        <v>17556088</v>
      </c>
      <c r="F3425" s="22" t="s">
        <v>1742</v>
      </c>
    </row>
    <row r="3426" spans="1:6" ht="15.75" customHeight="1" x14ac:dyDescent="0.25">
      <c r="A3426" s="22" t="s">
        <v>6541</v>
      </c>
      <c r="B3426" s="22"/>
      <c r="C3426" s="22"/>
      <c r="D3426" s="22"/>
      <c r="E3426" s="25">
        <v>17624164</v>
      </c>
      <c r="F3426" s="22" t="s">
        <v>1709</v>
      </c>
    </row>
    <row r="3427" spans="1:6" ht="15.75" customHeight="1" x14ac:dyDescent="0.25">
      <c r="A3427" s="22" t="s">
        <v>6542</v>
      </c>
      <c r="B3427" s="22"/>
      <c r="C3427" s="22"/>
      <c r="D3427" s="22"/>
      <c r="E3427" s="25">
        <v>17639230</v>
      </c>
      <c r="F3427" s="22" t="s">
        <v>1707</v>
      </c>
    </row>
    <row r="3428" spans="1:6" ht="15.75" customHeight="1" x14ac:dyDescent="0.25">
      <c r="A3428" s="22" t="s">
        <v>6543</v>
      </c>
      <c r="B3428" s="22"/>
      <c r="C3428" s="22"/>
      <c r="D3428" s="22"/>
      <c r="E3428" s="25">
        <v>17643216</v>
      </c>
      <c r="F3428" s="22" t="s">
        <v>1734</v>
      </c>
    </row>
    <row r="3429" spans="1:6" ht="15.75" customHeight="1" x14ac:dyDescent="0.25">
      <c r="A3429" s="22" t="s">
        <v>6544</v>
      </c>
      <c r="B3429" s="22"/>
      <c r="C3429" s="22"/>
      <c r="D3429" s="22"/>
      <c r="E3429" s="25">
        <v>17751280</v>
      </c>
      <c r="F3429" s="22" t="s">
        <v>1703</v>
      </c>
    </row>
    <row r="3430" spans="1:6" ht="15.75" customHeight="1" x14ac:dyDescent="0.25">
      <c r="A3430" s="22" t="s">
        <v>6545</v>
      </c>
      <c r="B3430" s="22"/>
      <c r="C3430" s="22"/>
      <c r="D3430" s="22"/>
      <c r="E3430" s="25">
        <v>17783087</v>
      </c>
      <c r="F3430" s="22" t="s">
        <v>1707</v>
      </c>
    </row>
    <row r="3431" spans="1:6" ht="15.75" customHeight="1" x14ac:dyDescent="0.25">
      <c r="A3431" s="22" t="s">
        <v>6546</v>
      </c>
      <c r="B3431" s="22"/>
      <c r="C3431" s="22"/>
      <c r="D3431" s="22"/>
      <c r="E3431" s="25">
        <v>17818482</v>
      </c>
      <c r="F3431" s="22" t="s">
        <v>1742</v>
      </c>
    </row>
    <row r="3432" spans="1:6" ht="15.75" customHeight="1" x14ac:dyDescent="0.25">
      <c r="A3432" s="22" t="s">
        <v>6547</v>
      </c>
      <c r="B3432" s="22"/>
      <c r="C3432" s="22"/>
      <c r="D3432" s="22"/>
      <c r="E3432" s="25">
        <v>17921124</v>
      </c>
      <c r="F3432" s="22" t="s">
        <v>1730</v>
      </c>
    </row>
    <row r="3433" spans="1:6" ht="15.75" customHeight="1" x14ac:dyDescent="0.25">
      <c r="A3433" s="22" t="s">
        <v>6548</v>
      </c>
      <c r="B3433" s="22"/>
      <c r="C3433" s="22"/>
      <c r="D3433" s="22"/>
      <c r="E3433" s="25">
        <v>17939444</v>
      </c>
      <c r="F3433" s="22" t="s">
        <v>1742</v>
      </c>
    </row>
    <row r="3434" spans="1:6" ht="15.75" customHeight="1" x14ac:dyDescent="0.25">
      <c r="A3434" s="22" t="s">
        <v>6549</v>
      </c>
      <c r="B3434" s="22"/>
      <c r="C3434" s="22"/>
      <c r="D3434" s="22"/>
      <c r="E3434" s="25">
        <v>18072869</v>
      </c>
      <c r="F3434" s="22" t="s">
        <v>1742</v>
      </c>
    </row>
    <row r="3435" spans="1:6" ht="15.75" customHeight="1" x14ac:dyDescent="0.25">
      <c r="A3435" s="22" t="s">
        <v>6550</v>
      </c>
      <c r="B3435" s="22"/>
      <c r="C3435" s="22"/>
      <c r="D3435" s="22"/>
      <c r="E3435" s="25">
        <v>18126583</v>
      </c>
      <c r="F3435" s="22" t="s">
        <v>1707</v>
      </c>
    </row>
    <row r="3436" spans="1:6" ht="15.75" customHeight="1" x14ac:dyDescent="0.25">
      <c r="A3436" s="22" t="s">
        <v>6551</v>
      </c>
      <c r="B3436" s="22"/>
      <c r="C3436" s="22"/>
      <c r="D3436" s="22"/>
      <c r="E3436" s="25">
        <v>18159882</v>
      </c>
      <c r="F3436" s="22" t="s">
        <v>1752</v>
      </c>
    </row>
    <row r="3437" spans="1:6" ht="15.75" customHeight="1" x14ac:dyDescent="0.25">
      <c r="A3437" s="22" t="s">
        <v>6552</v>
      </c>
      <c r="B3437" s="22"/>
      <c r="C3437" s="22"/>
      <c r="D3437" s="22"/>
      <c r="E3437" s="25">
        <v>18190449</v>
      </c>
      <c r="F3437" s="22" t="s">
        <v>1703</v>
      </c>
    </row>
    <row r="3438" spans="1:6" ht="15.75" customHeight="1" x14ac:dyDescent="0.25">
      <c r="A3438" s="22" t="s">
        <v>6553</v>
      </c>
      <c r="B3438" s="22"/>
      <c r="C3438" s="22"/>
      <c r="D3438" s="22"/>
      <c r="E3438" s="25">
        <v>18201403</v>
      </c>
      <c r="F3438" s="22" t="s">
        <v>1703</v>
      </c>
    </row>
    <row r="3439" spans="1:6" ht="15.75" customHeight="1" x14ac:dyDescent="0.25">
      <c r="A3439" s="22" t="s">
        <v>6554</v>
      </c>
      <c r="B3439" s="22"/>
      <c r="C3439" s="22"/>
      <c r="D3439" s="22"/>
      <c r="E3439" s="25">
        <v>18253405</v>
      </c>
      <c r="F3439" s="22" t="s">
        <v>1707</v>
      </c>
    </row>
    <row r="3440" spans="1:6" ht="15.75" customHeight="1" x14ac:dyDescent="0.25">
      <c r="A3440" s="22" t="s">
        <v>6555</v>
      </c>
      <c r="B3440" s="22"/>
      <c r="C3440" s="22"/>
      <c r="D3440" s="22"/>
      <c r="E3440" s="25">
        <v>18561567</v>
      </c>
      <c r="F3440" s="22" t="s">
        <v>1709</v>
      </c>
    </row>
    <row r="3441" spans="1:6" ht="15.75" customHeight="1" x14ac:dyDescent="0.25">
      <c r="A3441" s="22" t="s">
        <v>6556</v>
      </c>
      <c r="B3441" s="22"/>
      <c r="C3441" s="22"/>
      <c r="D3441" s="22"/>
      <c r="E3441" s="25">
        <v>18576663</v>
      </c>
      <c r="F3441" s="22" t="s">
        <v>1742</v>
      </c>
    </row>
    <row r="3442" spans="1:6" ht="15.75" customHeight="1" x14ac:dyDescent="0.25">
      <c r="A3442" s="22" t="s">
        <v>6557</v>
      </c>
      <c r="B3442" s="22"/>
      <c r="C3442" s="22"/>
      <c r="D3442" s="22"/>
      <c r="E3442" s="25">
        <v>18614478</v>
      </c>
      <c r="F3442" s="22" t="s">
        <v>1730</v>
      </c>
    </row>
    <row r="3443" spans="1:6" ht="15.75" customHeight="1" x14ac:dyDescent="0.25">
      <c r="A3443" s="22" t="s">
        <v>6558</v>
      </c>
      <c r="B3443" s="22"/>
      <c r="C3443" s="22"/>
      <c r="D3443" s="22"/>
      <c r="E3443" s="25">
        <v>18659002</v>
      </c>
      <c r="F3443" s="22" t="s">
        <v>1752</v>
      </c>
    </row>
    <row r="3444" spans="1:6" ht="15.75" customHeight="1" x14ac:dyDescent="0.25">
      <c r="A3444" s="22" t="s">
        <v>6559</v>
      </c>
      <c r="B3444" s="22"/>
      <c r="C3444" s="22"/>
      <c r="D3444" s="22"/>
      <c r="E3444" s="25">
        <v>18683542</v>
      </c>
      <c r="F3444" s="22" t="s">
        <v>1703</v>
      </c>
    </row>
    <row r="3445" spans="1:6" ht="15.75" customHeight="1" x14ac:dyDescent="0.25">
      <c r="A3445" s="22" t="s">
        <v>6560</v>
      </c>
      <c r="B3445" s="22"/>
      <c r="C3445" s="22"/>
      <c r="D3445" s="22"/>
      <c r="E3445" s="25">
        <v>18718537</v>
      </c>
      <c r="F3445" s="22" t="s">
        <v>1752</v>
      </c>
    </row>
    <row r="3446" spans="1:6" ht="15.75" customHeight="1" x14ac:dyDescent="0.25">
      <c r="A3446" s="22" t="s">
        <v>6561</v>
      </c>
      <c r="B3446" s="22"/>
      <c r="C3446" s="22"/>
      <c r="D3446" s="22"/>
      <c r="E3446" s="25">
        <v>18730845</v>
      </c>
      <c r="F3446" s="22" t="s">
        <v>1742</v>
      </c>
    </row>
    <row r="3447" spans="1:6" ht="15.75" customHeight="1" x14ac:dyDescent="0.25">
      <c r="A3447" s="22" t="s">
        <v>6562</v>
      </c>
      <c r="B3447" s="22"/>
      <c r="C3447" s="22"/>
      <c r="D3447" s="22"/>
      <c r="E3447" s="25">
        <v>18736921</v>
      </c>
      <c r="F3447" s="22" t="s">
        <v>1742</v>
      </c>
    </row>
    <row r="3448" spans="1:6" ht="15.75" customHeight="1" x14ac:dyDescent="0.25">
      <c r="A3448" s="22" t="s">
        <v>6563</v>
      </c>
      <c r="B3448" s="22"/>
      <c r="C3448" s="22"/>
      <c r="D3448" s="22"/>
      <c r="E3448" s="25">
        <v>18764819</v>
      </c>
      <c r="F3448" s="22" t="s">
        <v>1752</v>
      </c>
    </row>
    <row r="3449" spans="1:6" ht="15.75" customHeight="1" x14ac:dyDescent="0.25">
      <c r="A3449" s="22" t="s">
        <v>6564</v>
      </c>
      <c r="B3449" s="22"/>
      <c r="C3449" s="22"/>
      <c r="D3449" s="22"/>
      <c r="E3449" s="25">
        <v>18766484</v>
      </c>
      <c r="F3449" s="22" t="s">
        <v>1742</v>
      </c>
    </row>
    <row r="3450" spans="1:6" ht="15.75" customHeight="1" x14ac:dyDescent="0.25">
      <c r="A3450" s="22" t="s">
        <v>6565</v>
      </c>
      <c r="B3450" s="22"/>
      <c r="C3450" s="22"/>
      <c r="D3450" s="22"/>
      <c r="E3450" s="25">
        <v>18812823</v>
      </c>
      <c r="F3450" s="22" t="s">
        <v>1709</v>
      </c>
    </row>
    <row r="3451" spans="1:6" ht="15.75" customHeight="1" x14ac:dyDescent="0.25">
      <c r="A3451" s="22" t="s">
        <v>6566</v>
      </c>
      <c r="B3451" s="22"/>
      <c r="C3451" s="22"/>
      <c r="D3451" s="22"/>
      <c r="E3451" s="25">
        <v>18857931</v>
      </c>
      <c r="F3451" s="22" t="s">
        <v>1707</v>
      </c>
    </row>
    <row r="3452" spans="1:6" ht="15.75" customHeight="1" x14ac:dyDescent="0.25">
      <c r="A3452" s="22" t="s">
        <v>6567</v>
      </c>
      <c r="B3452" s="22"/>
      <c r="C3452" s="22"/>
      <c r="D3452" s="22"/>
      <c r="E3452" s="25">
        <v>18870071</v>
      </c>
      <c r="F3452" s="22" t="s">
        <v>1703</v>
      </c>
    </row>
    <row r="3453" spans="1:6" ht="15.75" customHeight="1" x14ac:dyDescent="0.25">
      <c r="A3453" s="22" t="s">
        <v>6568</v>
      </c>
      <c r="B3453" s="22"/>
      <c r="C3453" s="22"/>
      <c r="D3453" s="22"/>
      <c r="E3453" s="25">
        <v>18972928</v>
      </c>
      <c r="F3453" s="22" t="s">
        <v>1707</v>
      </c>
    </row>
    <row r="3454" spans="1:6" ht="15.75" customHeight="1" x14ac:dyDescent="0.25">
      <c r="A3454" s="22" t="s">
        <v>6569</v>
      </c>
      <c r="B3454" s="22"/>
      <c r="C3454" s="22"/>
      <c r="D3454" s="22"/>
      <c r="E3454" s="25">
        <v>18981801</v>
      </c>
      <c r="F3454" s="22" t="s">
        <v>1709</v>
      </c>
    </row>
    <row r="3455" spans="1:6" ht="15.75" customHeight="1" x14ac:dyDescent="0.25">
      <c r="A3455" s="22" t="s">
        <v>6570</v>
      </c>
      <c r="B3455" s="22"/>
      <c r="C3455" s="22"/>
      <c r="D3455" s="22"/>
      <c r="E3455" s="25">
        <v>19036864</v>
      </c>
      <c r="F3455" s="22" t="s">
        <v>1752</v>
      </c>
    </row>
    <row r="3456" spans="1:6" ht="15.75" customHeight="1" x14ac:dyDescent="0.25">
      <c r="A3456" s="22" t="s">
        <v>6571</v>
      </c>
      <c r="B3456" s="22"/>
      <c r="C3456" s="22"/>
      <c r="D3456" s="22"/>
      <c r="E3456" s="25">
        <v>19056979</v>
      </c>
      <c r="F3456" s="22" t="s">
        <v>1707</v>
      </c>
    </row>
    <row r="3457" spans="1:6" ht="15.75" customHeight="1" x14ac:dyDescent="0.25">
      <c r="A3457" s="22" t="s">
        <v>6572</v>
      </c>
      <c r="B3457" s="22"/>
      <c r="C3457" s="22"/>
      <c r="D3457" s="22"/>
      <c r="E3457" s="25">
        <v>19079296</v>
      </c>
      <c r="F3457" s="22" t="s">
        <v>1707</v>
      </c>
    </row>
    <row r="3458" spans="1:6" ht="15.75" customHeight="1" x14ac:dyDescent="0.25">
      <c r="A3458" s="22" t="s">
        <v>6573</v>
      </c>
      <c r="B3458" s="22"/>
      <c r="C3458" s="22"/>
      <c r="D3458" s="22"/>
      <c r="E3458" s="25">
        <v>19146219</v>
      </c>
      <c r="F3458" s="22" t="s">
        <v>1742</v>
      </c>
    </row>
    <row r="3459" spans="1:6" ht="15.75" customHeight="1" x14ac:dyDescent="0.25">
      <c r="A3459" s="22" t="s">
        <v>6574</v>
      </c>
      <c r="B3459" s="22"/>
      <c r="C3459" s="22"/>
      <c r="D3459" s="22"/>
      <c r="E3459" s="25">
        <v>19178504</v>
      </c>
      <c r="F3459" s="22" t="s">
        <v>1707</v>
      </c>
    </row>
    <row r="3460" spans="1:6" ht="15.75" customHeight="1" x14ac:dyDescent="0.25">
      <c r="A3460" s="22" t="s">
        <v>6575</v>
      </c>
      <c r="B3460" s="22"/>
      <c r="C3460" s="22"/>
      <c r="D3460" s="22"/>
      <c r="E3460" s="25">
        <v>19244872</v>
      </c>
      <c r="F3460" s="22" t="s">
        <v>1742</v>
      </c>
    </row>
    <row r="3461" spans="1:6" ht="15.75" customHeight="1" x14ac:dyDescent="0.25">
      <c r="A3461" s="22" t="s">
        <v>6576</v>
      </c>
      <c r="B3461" s="22"/>
      <c r="C3461" s="22"/>
      <c r="D3461" s="22"/>
      <c r="E3461" s="25">
        <v>19250846</v>
      </c>
      <c r="F3461" s="22" t="s">
        <v>1709</v>
      </c>
    </row>
    <row r="3462" spans="1:6" ht="15.75" customHeight="1" x14ac:dyDescent="0.25">
      <c r="A3462" s="22" t="s">
        <v>6577</v>
      </c>
      <c r="B3462" s="22"/>
      <c r="C3462" s="22"/>
      <c r="D3462" s="22"/>
      <c r="E3462" s="25">
        <v>19251520</v>
      </c>
      <c r="F3462" s="22" t="s">
        <v>1707</v>
      </c>
    </row>
    <row r="3463" spans="1:6" ht="15.75" customHeight="1" x14ac:dyDescent="0.25">
      <c r="A3463" s="22" t="s">
        <v>6578</v>
      </c>
      <c r="B3463" s="22"/>
      <c r="C3463" s="22"/>
      <c r="D3463" s="22"/>
      <c r="E3463" s="25">
        <v>19280301</v>
      </c>
      <c r="F3463" s="22" t="s">
        <v>1707</v>
      </c>
    </row>
    <row r="3464" spans="1:6" ht="15.75" customHeight="1" x14ac:dyDescent="0.25">
      <c r="A3464" s="22" t="s">
        <v>6579</v>
      </c>
      <c r="B3464" s="22"/>
      <c r="C3464" s="22"/>
      <c r="D3464" s="22"/>
      <c r="E3464" s="25">
        <v>19344486</v>
      </c>
      <c r="F3464" s="22" t="s">
        <v>1703</v>
      </c>
    </row>
    <row r="3465" spans="1:6" ht="15.75" customHeight="1" x14ac:dyDescent="0.25">
      <c r="A3465" s="22" t="s">
        <v>6580</v>
      </c>
      <c r="B3465" s="22"/>
      <c r="C3465" s="22"/>
      <c r="D3465" s="22"/>
      <c r="E3465" s="25">
        <v>19377356</v>
      </c>
      <c r="F3465" s="22" t="s">
        <v>1707</v>
      </c>
    </row>
    <row r="3466" spans="1:6" ht="15.75" customHeight="1" x14ac:dyDescent="0.25">
      <c r="A3466" s="22" t="s">
        <v>6581</v>
      </c>
      <c r="B3466" s="22"/>
      <c r="C3466" s="22"/>
      <c r="D3466" s="22"/>
      <c r="E3466" s="25">
        <v>19452756</v>
      </c>
      <c r="F3466" s="22" t="s">
        <v>1742</v>
      </c>
    </row>
    <row r="3467" spans="1:6" ht="15.75" customHeight="1" x14ac:dyDescent="0.25">
      <c r="A3467" s="22" t="s">
        <v>6582</v>
      </c>
      <c r="B3467" s="22"/>
      <c r="C3467" s="22"/>
      <c r="D3467" s="22"/>
      <c r="E3467" s="25">
        <v>19460652</v>
      </c>
      <c r="F3467" s="22" t="s">
        <v>1703</v>
      </c>
    </row>
    <row r="3468" spans="1:6" ht="15.75" customHeight="1" x14ac:dyDescent="0.25">
      <c r="A3468" s="22" t="s">
        <v>6583</v>
      </c>
      <c r="B3468" s="22"/>
      <c r="C3468" s="22"/>
      <c r="D3468" s="22"/>
      <c r="E3468" s="25">
        <v>19472657</v>
      </c>
      <c r="F3468" s="22" t="s">
        <v>1707</v>
      </c>
    </row>
    <row r="3469" spans="1:6" ht="15.75" customHeight="1" x14ac:dyDescent="0.25">
      <c r="A3469" s="22" t="s">
        <v>6584</v>
      </c>
      <c r="B3469" s="22"/>
      <c r="C3469" s="22"/>
      <c r="D3469" s="22"/>
      <c r="E3469" s="25">
        <v>19504072</v>
      </c>
      <c r="F3469" s="22" t="s">
        <v>1734</v>
      </c>
    </row>
    <row r="3470" spans="1:6" ht="15.75" customHeight="1" x14ac:dyDescent="0.25">
      <c r="A3470" s="22" t="s">
        <v>6585</v>
      </c>
      <c r="B3470" s="22"/>
      <c r="C3470" s="22"/>
      <c r="D3470" s="22"/>
      <c r="E3470" s="25">
        <v>19524552</v>
      </c>
      <c r="F3470" s="22" t="s">
        <v>1742</v>
      </c>
    </row>
    <row r="3471" spans="1:6" ht="15.75" customHeight="1" x14ac:dyDescent="0.25">
      <c r="A3471" s="22" t="s">
        <v>6586</v>
      </c>
      <c r="B3471" s="22"/>
      <c r="C3471" s="22"/>
      <c r="D3471" s="22"/>
      <c r="E3471" s="25">
        <v>19539500</v>
      </c>
      <c r="F3471" s="22" t="s">
        <v>1707</v>
      </c>
    </row>
    <row r="3472" spans="1:6" ht="15.75" customHeight="1" x14ac:dyDescent="0.25">
      <c r="A3472" s="22" t="s">
        <v>6587</v>
      </c>
      <c r="B3472" s="22"/>
      <c r="C3472" s="22"/>
      <c r="D3472" s="22"/>
      <c r="E3472" s="25">
        <v>21033798</v>
      </c>
      <c r="F3472" s="22" t="s">
        <v>1703</v>
      </c>
    </row>
    <row r="3473" spans="1:6" ht="15.75" customHeight="1" x14ac:dyDescent="0.25">
      <c r="A3473" s="22" t="s">
        <v>6588</v>
      </c>
      <c r="B3473" s="22"/>
      <c r="C3473" s="22"/>
      <c r="D3473" s="22"/>
      <c r="E3473" s="25">
        <v>21074922</v>
      </c>
      <c r="F3473" s="22" t="s">
        <v>1703</v>
      </c>
    </row>
    <row r="3474" spans="1:6" ht="15.75" customHeight="1" x14ac:dyDescent="0.25">
      <c r="A3474" s="22" t="s">
        <v>6589</v>
      </c>
      <c r="B3474" s="22"/>
      <c r="C3474" s="22"/>
      <c r="D3474" s="22"/>
      <c r="E3474" s="25">
        <v>21085119</v>
      </c>
      <c r="F3474" s="22" t="s">
        <v>1707</v>
      </c>
    </row>
    <row r="3475" spans="1:6" ht="15.75" customHeight="1" x14ac:dyDescent="0.25">
      <c r="A3475" s="22" t="s">
        <v>6590</v>
      </c>
      <c r="B3475" s="22"/>
      <c r="C3475" s="22"/>
      <c r="D3475" s="22"/>
      <c r="E3475" s="25">
        <v>21139250</v>
      </c>
      <c r="F3475" s="22" t="s">
        <v>1707</v>
      </c>
    </row>
    <row r="3476" spans="1:6" ht="15.75" customHeight="1" x14ac:dyDescent="0.25">
      <c r="A3476" s="22" t="s">
        <v>6591</v>
      </c>
      <c r="B3476" s="22"/>
      <c r="C3476" s="22"/>
      <c r="D3476" s="22"/>
      <c r="E3476" s="25">
        <v>21156138</v>
      </c>
      <c r="F3476" s="22" t="s">
        <v>1709</v>
      </c>
    </row>
    <row r="3477" spans="1:6" ht="15.75" customHeight="1" x14ac:dyDescent="0.25">
      <c r="A3477" s="22" t="s">
        <v>6592</v>
      </c>
      <c r="B3477" s="22"/>
      <c r="C3477" s="22"/>
      <c r="D3477" s="22"/>
      <c r="E3477" s="25">
        <v>21182843</v>
      </c>
      <c r="F3477" s="22" t="s">
        <v>1707</v>
      </c>
    </row>
    <row r="3478" spans="1:6" ht="15.75" customHeight="1" x14ac:dyDescent="0.25">
      <c r="A3478" s="22" t="s">
        <v>6593</v>
      </c>
      <c r="B3478" s="22"/>
      <c r="C3478" s="22"/>
      <c r="D3478" s="22"/>
      <c r="E3478" s="25">
        <v>21251713</v>
      </c>
      <c r="F3478" s="22" t="s">
        <v>1742</v>
      </c>
    </row>
    <row r="3479" spans="1:6" ht="15.75" customHeight="1" x14ac:dyDescent="0.25">
      <c r="A3479" s="22" t="s">
        <v>6594</v>
      </c>
      <c r="B3479" s="22"/>
      <c r="C3479" s="22"/>
      <c r="D3479" s="22"/>
      <c r="E3479" s="25">
        <v>21268507</v>
      </c>
      <c r="F3479" s="22" t="s">
        <v>1822</v>
      </c>
    </row>
    <row r="3480" spans="1:6" ht="15.75" customHeight="1" x14ac:dyDescent="0.25">
      <c r="A3480" s="22" t="s">
        <v>6595</v>
      </c>
      <c r="B3480" s="22"/>
      <c r="C3480" s="22"/>
      <c r="D3480" s="22"/>
      <c r="E3480" s="25">
        <v>21478168</v>
      </c>
      <c r="F3480" s="22" t="s">
        <v>1754</v>
      </c>
    </row>
    <row r="3481" spans="1:6" ht="15.75" customHeight="1" x14ac:dyDescent="0.25">
      <c r="A3481" s="22" t="s">
        <v>6596</v>
      </c>
      <c r="B3481" s="22"/>
      <c r="C3481" s="22"/>
      <c r="D3481" s="22"/>
      <c r="E3481" s="25">
        <v>21515778</v>
      </c>
      <c r="F3481" s="22" t="s">
        <v>1709</v>
      </c>
    </row>
    <row r="3482" spans="1:6" ht="15.75" customHeight="1" x14ac:dyDescent="0.25">
      <c r="A3482" s="22" t="s">
        <v>6597</v>
      </c>
      <c r="B3482" s="22"/>
      <c r="C3482" s="22"/>
      <c r="D3482" s="22"/>
      <c r="E3482" s="25">
        <v>21572673</v>
      </c>
      <c r="F3482" s="22" t="s">
        <v>1742</v>
      </c>
    </row>
    <row r="3483" spans="1:6" ht="15.75" customHeight="1" x14ac:dyDescent="0.25">
      <c r="A3483" s="22" t="s">
        <v>6598</v>
      </c>
      <c r="B3483" s="22"/>
      <c r="C3483" s="22"/>
      <c r="D3483" s="22"/>
      <c r="E3483" s="25">
        <v>21593689</v>
      </c>
      <c r="F3483" s="22" t="s">
        <v>1760</v>
      </c>
    </row>
    <row r="3484" spans="1:6" ht="15.75" customHeight="1" x14ac:dyDescent="0.25">
      <c r="A3484" s="22" t="s">
        <v>6599</v>
      </c>
      <c r="B3484" s="22"/>
      <c r="C3484" s="22"/>
      <c r="D3484" s="22"/>
      <c r="E3484" s="25">
        <v>21645849</v>
      </c>
      <c r="F3484" s="22" t="s">
        <v>1742</v>
      </c>
    </row>
    <row r="3485" spans="1:6" ht="15.75" customHeight="1" x14ac:dyDescent="0.25">
      <c r="A3485" s="22" t="s">
        <v>6600</v>
      </c>
      <c r="B3485" s="22"/>
      <c r="C3485" s="22"/>
      <c r="D3485" s="22"/>
      <c r="E3485" s="25">
        <v>21658897</v>
      </c>
      <c r="F3485" s="22" t="s">
        <v>1707</v>
      </c>
    </row>
    <row r="3486" spans="1:6" ht="15.75" customHeight="1" x14ac:dyDescent="0.25">
      <c r="A3486" s="22" t="s">
        <v>6601</v>
      </c>
      <c r="B3486" s="22"/>
      <c r="C3486" s="22"/>
      <c r="D3486" s="22"/>
      <c r="E3486" s="25">
        <v>21679494</v>
      </c>
      <c r="F3486" s="22" t="s">
        <v>1709</v>
      </c>
    </row>
    <row r="3487" spans="1:6" ht="15.75" customHeight="1" x14ac:dyDescent="0.25">
      <c r="A3487" s="22" t="s">
        <v>6602</v>
      </c>
      <c r="B3487" s="22"/>
      <c r="C3487" s="22"/>
      <c r="D3487" s="22"/>
      <c r="E3487" s="25">
        <v>21704109</v>
      </c>
      <c r="F3487" s="22" t="s">
        <v>1703</v>
      </c>
    </row>
    <row r="3488" spans="1:6" ht="15.75" customHeight="1" x14ac:dyDescent="0.25">
      <c r="A3488" s="22" t="s">
        <v>6603</v>
      </c>
      <c r="B3488" s="22"/>
      <c r="C3488" s="22"/>
      <c r="D3488" s="22"/>
      <c r="E3488" s="25">
        <v>21705867</v>
      </c>
      <c r="F3488" s="22" t="s">
        <v>1707</v>
      </c>
    </row>
    <row r="3489" spans="1:6" ht="15.75" customHeight="1" x14ac:dyDescent="0.25">
      <c r="A3489" s="22" t="s">
        <v>6604</v>
      </c>
      <c r="B3489" s="22"/>
      <c r="C3489" s="22"/>
      <c r="D3489" s="22"/>
      <c r="E3489" s="25">
        <v>21825944</v>
      </c>
      <c r="F3489" s="22" t="s">
        <v>1776</v>
      </c>
    </row>
    <row r="3490" spans="1:6" ht="15.75" customHeight="1" x14ac:dyDescent="0.25">
      <c r="A3490" s="22" t="s">
        <v>6605</v>
      </c>
      <c r="B3490" s="22"/>
      <c r="C3490" s="22"/>
      <c r="D3490" s="22"/>
      <c r="E3490" s="25">
        <v>21945592</v>
      </c>
      <c r="F3490" s="22" t="s">
        <v>1703</v>
      </c>
    </row>
    <row r="3491" spans="1:6" ht="15.75" customHeight="1" x14ac:dyDescent="0.25">
      <c r="A3491" s="22" t="s">
        <v>6606</v>
      </c>
      <c r="B3491" s="22"/>
      <c r="C3491" s="22"/>
      <c r="D3491" s="22"/>
      <c r="E3491" s="25">
        <v>22034909</v>
      </c>
      <c r="F3491" s="22" t="s">
        <v>1776</v>
      </c>
    </row>
    <row r="3492" spans="1:6" ht="15.75" customHeight="1" x14ac:dyDescent="0.25">
      <c r="A3492" s="22" t="s">
        <v>6607</v>
      </c>
      <c r="B3492" s="22"/>
      <c r="C3492" s="22"/>
      <c r="D3492" s="22"/>
      <c r="E3492" s="25">
        <v>22039425</v>
      </c>
      <c r="F3492" s="22" t="s">
        <v>1742</v>
      </c>
    </row>
    <row r="3493" spans="1:6" ht="15.75" customHeight="1" x14ac:dyDescent="0.25">
      <c r="A3493" s="22" t="s">
        <v>6608</v>
      </c>
      <c r="B3493" s="22"/>
      <c r="C3493" s="22"/>
      <c r="D3493" s="22"/>
      <c r="E3493" s="25">
        <v>22167259</v>
      </c>
      <c r="F3493" s="22" t="s">
        <v>1703</v>
      </c>
    </row>
    <row r="3494" spans="1:6" ht="15.75" customHeight="1" x14ac:dyDescent="0.25">
      <c r="A3494" s="22" t="s">
        <v>6609</v>
      </c>
      <c r="B3494" s="22"/>
      <c r="C3494" s="22"/>
      <c r="D3494" s="22"/>
      <c r="E3494" s="25">
        <v>22187646</v>
      </c>
      <c r="F3494" s="22" t="s">
        <v>1709</v>
      </c>
    </row>
    <row r="3495" spans="1:6" ht="15.75" customHeight="1" x14ac:dyDescent="0.25">
      <c r="A3495" s="22" t="s">
        <v>6610</v>
      </c>
      <c r="B3495" s="22"/>
      <c r="C3495" s="22"/>
      <c r="D3495" s="22"/>
      <c r="E3495" s="25">
        <v>22215198</v>
      </c>
      <c r="F3495" s="22" t="s">
        <v>1703</v>
      </c>
    </row>
    <row r="3496" spans="1:6" ht="15.75" customHeight="1" x14ac:dyDescent="0.25">
      <c r="A3496" s="22" t="s">
        <v>6611</v>
      </c>
      <c r="B3496" s="22"/>
      <c r="C3496" s="22"/>
      <c r="D3496" s="22"/>
      <c r="E3496" s="25">
        <v>22514670</v>
      </c>
      <c r="F3496" s="22" t="s">
        <v>1707</v>
      </c>
    </row>
    <row r="3497" spans="1:6" ht="15.75" customHeight="1" x14ac:dyDescent="0.25">
      <c r="A3497" s="22" t="s">
        <v>6612</v>
      </c>
      <c r="B3497" s="22"/>
      <c r="C3497" s="22"/>
      <c r="D3497" s="22"/>
      <c r="E3497" s="25">
        <v>22521958</v>
      </c>
      <c r="F3497" s="22" t="s">
        <v>1709</v>
      </c>
    </row>
    <row r="3498" spans="1:6" ht="15.75" customHeight="1" x14ac:dyDescent="0.25">
      <c r="A3498" s="22" t="s">
        <v>6613</v>
      </c>
      <c r="B3498" s="22"/>
      <c r="C3498" s="22"/>
      <c r="D3498" s="22"/>
      <c r="E3498" s="25">
        <v>22524784</v>
      </c>
      <c r="F3498" s="22" t="s">
        <v>1707</v>
      </c>
    </row>
    <row r="3499" spans="1:6" ht="15.75" customHeight="1" x14ac:dyDescent="0.25">
      <c r="A3499" s="22" t="s">
        <v>6614</v>
      </c>
      <c r="B3499" s="22"/>
      <c r="C3499" s="22"/>
      <c r="D3499" s="22"/>
      <c r="E3499" s="25">
        <v>22567197</v>
      </c>
      <c r="F3499" s="22" t="s">
        <v>1776</v>
      </c>
    </row>
    <row r="3500" spans="1:6" ht="15.75" customHeight="1" x14ac:dyDescent="0.25">
      <c r="A3500" s="22" t="s">
        <v>6615</v>
      </c>
      <c r="B3500" s="22"/>
      <c r="C3500" s="22"/>
      <c r="D3500" s="22"/>
      <c r="E3500" s="25">
        <v>22613870</v>
      </c>
      <c r="F3500" s="22" t="s">
        <v>1734</v>
      </c>
    </row>
    <row r="3501" spans="1:6" ht="15.75" customHeight="1" x14ac:dyDescent="0.25">
      <c r="A3501" s="22" t="s">
        <v>6616</v>
      </c>
      <c r="B3501" s="22"/>
      <c r="C3501" s="22"/>
      <c r="D3501" s="22"/>
      <c r="E3501" s="25">
        <v>22656590</v>
      </c>
      <c r="F3501" s="22" t="s">
        <v>1707</v>
      </c>
    </row>
    <row r="3502" spans="1:6" ht="15.75" customHeight="1" x14ac:dyDescent="0.25">
      <c r="A3502" s="22" t="s">
        <v>6617</v>
      </c>
      <c r="B3502" s="22"/>
      <c r="C3502" s="22"/>
      <c r="D3502" s="22"/>
      <c r="E3502" s="25">
        <v>22765613</v>
      </c>
      <c r="F3502" s="22" t="s">
        <v>1707</v>
      </c>
    </row>
    <row r="3503" spans="1:6" ht="15.75" customHeight="1" x14ac:dyDescent="0.25">
      <c r="A3503" s="22" t="s">
        <v>6618</v>
      </c>
      <c r="B3503" s="22"/>
      <c r="C3503" s="22"/>
      <c r="D3503" s="22"/>
      <c r="E3503" s="25">
        <v>22801300</v>
      </c>
      <c r="F3503" s="22" t="s">
        <v>1752</v>
      </c>
    </row>
    <row r="3504" spans="1:6" ht="15.75" customHeight="1" x14ac:dyDescent="0.25">
      <c r="A3504" s="22" t="s">
        <v>6619</v>
      </c>
      <c r="B3504" s="22"/>
      <c r="C3504" s="22"/>
      <c r="D3504" s="22"/>
      <c r="E3504" s="25">
        <v>22804485</v>
      </c>
      <c r="F3504" s="22" t="s">
        <v>1707</v>
      </c>
    </row>
    <row r="3505" spans="1:6" ht="15.75" customHeight="1" x14ac:dyDescent="0.25">
      <c r="A3505" s="22" t="s">
        <v>6620</v>
      </c>
      <c r="B3505" s="22"/>
      <c r="C3505" s="22"/>
      <c r="D3505" s="22"/>
      <c r="E3505" s="25">
        <v>22872236</v>
      </c>
      <c r="F3505" s="22" t="s">
        <v>1754</v>
      </c>
    </row>
    <row r="3506" spans="1:6" ht="15.75" customHeight="1" x14ac:dyDescent="0.25">
      <c r="A3506" s="22" t="s">
        <v>6621</v>
      </c>
      <c r="B3506" s="22"/>
      <c r="C3506" s="22"/>
      <c r="D3506" s="22"/>
      <c r="E3506" s="25">
        <v>23023782</v>
      </c>
      <c r="F3506" s="22" t="s">
        <v>1742</v>
      </c>
    </row>
    <row r="3507" spans="1:6" ht="15.75" customHeight="1" x14ac:dyDescent="0.25">
      <c r="A3507" s="22" t="s">
        <v>6622</v>
      </c>
      <c r="B3507" s="22"/>
      <c r="C3507" s="22"/>
      <c r="D3507" s="22"/>
      <c r="E3507" s="25">
        <v>23038228</v>
      </c>
      <c r="F3507" s="22" t="s">
        <v>1709</v>
      </c>
    </row>
    <row r="3508" spans="1:6" ht="15.75" customHeight="1" x14ac:dyDescent="0.25">
      <c r="A3508" s="22" t="s">
        <v>6623</v>
      </c>
      <c r="B3508" s="22"/>
      <c r="C3508" s="22"/>
      <c r="D3508" s="22"/>
      <c r="E3508" s="25">
        <v>23046868</v>
      </c>
      <c r="F3508" s="22" t="s">
        <v>1752</v>
      </c>
    </row>
    <row r="3509" spans="1:6" ht="15.75" customHeight="1" x14ac:dyDescent="0.25">
      <c r="A3509" s="22" t="s">
        <v>6624</v>
      </c>
      <c r="B3509" s="22"/>
      <c r="C3509" s="22"/>
      <c r="D3509" s="22"/>
      <c r="E3509" s="25">
        <v>23054710</v>
      </c>
      <c r="F3509" s="22" t="s">
        <v>1707</v>
      </c>
    </row>
    <row r="3510" spans="1:6" ht="15.75" customHeight="1" x14ac:dyDescent="0.25">
      <c r="A3510" s="22" t="s">
        <v>6625</v>
      </c>
      <c r="B3510" s="22"/>
      <c r="C3510" s="22"/>
      <c r="D3510" s="22"/>
      <c r="E3510" s="25">
        <v>23065666</v>
      </c>
      <c r="F3510" s="22" t="s">
        <v>1752</v>
      </c>
    </row>
    <row r="3511" spans="1:6" ht="15.75" customHeight="1" x14ac:dyDescent="0.25">
      <c r="A3511" s="22" t="s">
        <v>6626</v>
      </c>
      <c r="B3511" s="22"/>
      <c r="C3511" s="22"/>
      <c r="D3511" s="22"/>
      <c r="E3511" s="25">
        <v>23081407</v>
      </c>
      <c r="F3511" s="22" t="s">
        <v>1742</v>
      </c>
    </row>
    <row r="3512" spans="1:6" ht="15.75" customHeight="1" x14ac:dyDescent="0.25">
      <c r="A3512" s="22" t="s">
        <v>6627</v>
      </c>
      <c r="B3512" s="22"/>
      <c r="C3512" s="22"/>
      <c r="D3512" s="22"/>
      <c r="E3512" s="25">
        <v>23096445</v>
      </c>
      <c r="F3512" s="22" t="s">
        <v>1707</v>
      </c>
    </row>
    <row r="3513" spans="1:6" ht="15.75" customHeight="1" x14ac:dyDescent="0.25">
      <c r="A3513" s="22" t="s">
        <v>6628</v>
      </c>
      <c r="B3513" s="22"/>
      <c r="C3513" s="22"/>
      <c r="D3513" s="22"/>
      <c r="E3513" s="25">
        <v>23236786</v>
      </c>
      <c r="F3513" s="22" t="s">
        <v>1707</v>
      </c>
    </row>
    <row r="3514" spans="1:6" ht="15.75" customHeight="1" x14ac:dyDescent="0.25">
      <c r="A3514" s="22" t="s">
        <v>6629</v>
      </c>
      <c r="B3514" s="22"/>
      <c r="C3514" s="22"/>
      <c r="D3514" s="22"/>
      <c r="E3514" s="25">
        <v>23237660</v>
      </c>
      <c r="F3514" s="22" t="s">
        <v>1703</v>
      </c>
    </row>
    <row r="3515" spans="1:6" ht="15.75" customHeight="1" x14ac:dyDescent="0.25">
      <c r="A3515" s="22" t="s">
        <v>6630</v>
      </c>
      <c r="B3515" s="22"/>
      <c r="C3515" s="22"/>
      <c r="D3515" s="22"/>
      <c r="E3515" s="25">
        <v>23256071</v>
      </c>
      <c r="F3515" s="22" t="s">
        <v>1734</v>
      </c>
    </row>
    <row r="3516" spans="1:6" ht="15.75" customHeight="1" x14ac:dyDescent="0.25">
      <c r="A3516" s="22" t="s">
        <v>6631</v>
      </c>
      <c r="B3516" s="22"/>
      <c r="C3516" s="22"/>
      <c r="D3516" s="22"/>
      <c r="E3516" s="25">
        <v>23308300</v>
      </c>
      <c r="F3516" s="22" t="s">
        <v>1709</v>
      </c>
    </row>
    <row r="3517" spans="1:6" ht="15.75" customHeight="1" x14ac:dyDescent="0.25">
      <c r="A3517" s="22" t="s">
        <v>6632</v>
      </c>
      <c r="B3517" s="22"/>
      <c r="C3517" s="22"/>
      <c r="D3517" s="22"/>
      <c r="E3517" s="25">
        <v>23327736</v>
      </c>
      <c r="F3517" s="22" t="s">
        <v>1734</v>
      </c>
    </row>
    <row r="3518" spans="1:6" ht="15.75" customHeight="1" x14ac:dyDescent="0.25">
      <c r="A3518" s="22" t="s">
        <v>6633</v>
      </c>
      <c r="B3518" s="22"/>
      <c r="C3518" s="22"/>
      <c r="D3518" s="22"/>
      <c r="E3518" s="25">
        <v>23407636</v>
      </c>
      <c r="F3518" s="22" t="s">
        <v>1703</v>
      </c>
    </row>
    <row r="3519" spans="1:6" ht="15.75" customHeight="1" x14ac:dyDescent="0.25">
      <c r="A3519" s="22" t="s">
        <v>6634</v>
      </c>
      <c r="B3519" s="22"/>
      <c r="C3519" s="22"/>
      <c r="D3519" s="22"/>
      <c r="E3519" s="25">
        <v>23421424</v>
      </c>
      <c r="F3519" s="22" t="s">
        <v>1707</v>
      </c>
    </row>
    <row r="3520" spans="1:6" ht="15.75" customHeight="1" x14ac:dyDescent="0.25">
      <c r="A3520" s="22" t="s">
        <v>6635</v>
      </c>
      <c r="B3520" s="22"/>
      <c r="C3520" s="22"/>
      <c r="D3520" s="22"/>
      <c r="E3520" s="25">
        <v>2718885</v>
      </c>
      <c r="F3520" s="22" t="s">
        <v>1703</v>
      </c>
    </row>
    <row r="3521" spans="1:6" ht="15.75" customHeight="1" x14ac:dyDescent="0.25">
      <c r="A3521" s="22" t="s">
        <v>6636</v>
      </c>
      <c r="B3521" s="22"/>
      <c r="C3521" s="22"/>
      <c r="D3521" s="22"/>
      <c r="E3521" s="25">
        <v>2753639</v>
      </c>
      <c r="F3521" s="22" t="s">
        <v>1752</v>
      </c>
    </row>
    <row r="3522" spans="1:6" ht="15.75" customHeight="1" x14ac:dyDescent="0.25">
      <c r="A3522" s="22" t="s">
        <v>6637</v>
      </c>
      <c r="B3522" s="22"/>
      <c r="C3522" s="22"/>
      <c r="D3522" s="22"/>
      <c r="E3522" s="25">
        <v>2770870</v>
      </c>
      <c r="F3522" s="22" t="s">
        <v>1742</v>
      </c>
    </row>
    <row r="3523" spans="1:6" ht="15.75" customHeight="1" x14ac:dyDescent="0.25">
      <c r="A3523" s="22" t="s">
        <v>6638</v>
      </c>
      <c r="B3523" s="22"/>
      <c r="C3523" s="22"/>
      <c r="D3523" s="22"/>
      <c r="E3523" s="25">
        <v>2783739</v>
      </c>
      <c r="F3523" s="22" t="s">
        <v>1754</v>
      </c>
    </row>
    <row r="3524" spans="1:6" ht="15.75" customHeight="1" x14ac:dyDescent="0.25">
      <c r="A3524" s="22" t="s">
        <v>6639</v>
      </c>
      <c r="B3524" s="22"/>
      <c r="C3524" s="22"/>
      <c r="D3524" s="22"/>
      <c r="E3524" s="25">
        <v>2827441</v>
      </c>
      <c r="F3524" s="22" t="s">
        <v>1760</v>
      </c>
    </row>
    <row r="3525" spans="1:6" ht="15.75" customHeight="1" x14ac:dyDescent="0.25">
      <c r="A3525" s="22" t="s">
        <v>6640</v>
      </c>
      <c r="B3525" s="22"/>
      <c r="C3525" s="22"/>
      <c r="D3525" s="22"/>
      <c r="E3525" s="25">
        <v>2835559</v>
      </c>
      <c r="F3525" s="22" t="s">
        <v>1734</v>
      </c>
    </row>
    <row r="3526" spans="1:6" ht="15.75" customHeight="1" x14ac:dyDescent="0.25">
      <c r="A3526" s="22" t="s">
        <v>6641</v>
      </c>
      <c r="B3526" s="22"/>
      <c r="C3526" s="22"/>
      <c r="D3526" s="22"/>
      <c r="E3526" s="25">
        <v>2838202</v>
      </c>
      <c r="F3526" s="22" t="s">
        <v>1709</v>
      </c>
    </row>
    <row r="3527" spans="1:6" ht="15.75" customHeight="1" x14ac:dyDescent="0.25">
      <c r="A3527" s="22" t="s">
        <v>6642</v>
      </c>
      <c r="B3527" s="22"/>
      <c r="C3527" s="22"/>
      <c r="D3527" s="22"/>
      <c r="E3527" s="25">
        <v>28529506</v>
      </c>
      <c r="F3527" s="22" t="s">
        <v>1730</v>
      </c>
    </row>
    <row r="3528" spans="1:6" ht="15.75" customHeight="1" x14ac:dyDescent="0.25">
      <c r="A3528" s="22" t="s">
        <v>6643</v>
      </c>
      <c r="B3528" s="22"/>
      <c r="C3528" s="22"/>
      <c r="D3528" s="22"/>
      <c r="E3528" s="25">
        <v>28602433</v>
      </c>
      <c r="F3528" s="22" t="s">
        <v>1709</v>
      </c>
    </row>
    <row r="3529" spans="1:6" ht="15.75" customHeight="1" x14ac:dyDescent="0.25">
      <c r="A3529" s="22" t="s">
        <v>6644</v>
      </c>
      <c r="B3529" s="22"/>
      <c r="C3529" s="22"/>
      <c r="D3529" s="22"/>
      <c r="E3529" s="25">
        <v>28677399</v>
      </c>
      <c r="F3529" s="22" t="s">
        <v>1709</v>
      </c>
    </row>
    <row r="3530" spans="1:6" ht="15.75" customHeight="1" x14ac:dyDescent="0.25">
      <c r="A3530" s="22" t="s">
        <v>6645</v>
      </c>
      <c r="B3530" s="22"/>
      <c r="C3530" s="22"/>
      <c r="D3530" s="22"/>
      <c r="E3530" s="25">
        <v>28700295</v>
      </c>
      <c r="F3530" s="22" t="s">
        <v>1703</v>
      </c>
    </row>
    <row r="3531" spans="1:6" ht="15.75" customHeight="1" x14ac:dyDescent="0.25">
      <c r="A3531" s="22" t="s">
        <v>6646</v>
      </c>
      <c r="B3531" s="22"/>
      <c r="C3531" s="22"/>
      <c r="D3531" s="22"/>
      <c r="E3531" s="25">
        <v>28741534</v>
      </c>
      <c r="F3531" s="22" t="s">
        <v>1707</v>
      </c>
    </row>
    <row r="3532" spans="1:6" ht="15.75" customHeight="1" x14ac:dyDescent="0.25">
      <c r="A3532" s="22" t="s">
        <v>6647</v>
      </c>
      <c r="B3532" s="22"/>
      <c r="C3532" s="22"/>
      <c r="D3532" s="22"/>
      <c r="E3532" s="25">
        <v>28758384</v>
      </c>
      <c r="F3532" s="22" t="s">
        <v>1747</v>
      </c>
    </row>
    <row r="3533" spans="1:6" ht="15.75" customHeight="1" x14ac:dyDescent="0.25">
      <c r="A3533" s="22" t="s">
        <v>6648</v>
      </c>
      <c r="B3533" s="22"/>
      <c r="C3533" s="22"/>
      <c r="D3533" s="22"/>
      <c r="E3533" s="25">
        <v>6636981</v>
      </c>
      <c r="F3533" s="22" t="s">
        <v>1742</v>
      </c>
    </row>
    <row r="3534" spans="1:6" ht="15.75" customHeight="1" x14ac:dyDescent="0.25">
      <c r="A3534" s="22" t="s">
        <v>6649</v>
      </c>
      <c r="B3534" s="22"/>
      <c r="C3534" s="22"/>
      <c r="D3534" s="22"/>
      <c r="E3534" s="25">
        <v>6644656</v>
      </c>
      <c r="F3534" s="22" t="s">
        <v>1707</v>
      </c>
    </row>
    <row r="3535" spans="1:6" ht="15.75" customHeight="1" x14ac:dyDescent="0.25">
      <c r="A3535" s="22" t="s">
        <v>6650</v>
      </c>
      <c r="B3535" s="22"/>
      <c r="C3535" s="22"/>
      <c r="D3535" s="22"/>
      <c r="E3535" s="25">
        <v>6712585</v>
      </c>
      <c r="F3535" s="22" t="s">
        <v>1734</v>
      </c>
    </row>
    <row r="3536" spans="1:6" ht="15.75" customHeight="1" x14ac:dyDescent="0.25">
      <c r="A3536" s="22" t="s">
        <v>6651</v>
      </c>
      <c r="B3536" s="22"/>
      <c r="C3536" s="22"/>
      <c r="D3536" s="22"/>
      <c r="E3536" s="25">
        <v>6753253</v>
      </c>
      <c r="F3536" s="22" t="s">
        <v>1709</v>
      </c>
    </row>
    <row r="3537" spans="1:6" ht="15.75" customHeight="1" x14ac:dyDescent="0.25">
      <c r="A3537" s="22" t="s">
        <v>6652</v>
      </c>
      <c r="B3537" s="22"/>
      <c r="C3537" s="22"/>
      <c r="D3537" s="22"/>
      <c r="E3537" s="25">
        <v>6755795</v>
      </c>
      <c r="F3537" s="22" t="s">
        <v>1760</v>
      </c>
    </row>
    <row r="3538" spans="1:6" ht="15.75" customHeight="1" x14ac:dyDescent="0.25">
      <c r="A3538" s="22" t="s">
        <v>6653</v>
      </c>
      <c r="B3538" s="22"/>
      <c r="C3538" s="22"/>
      <c r="D3538" s="22"/>
      <c r="E3538" s="25">
        <v>6873112</v>
      </c>
      <c r="F3538" s="22" t="s">
        <v>1703</v>
      </c>
    </row>
    <row r="3539" spans="1:6" ht="15.75" customHeight="1" x14ac:dyDescent="0.25">
      <c r="A3539" s="22" t="s">
        <v>6654</v>
      </c>
      <c r="B3539" s="22"/>
      <c r="C3539" s="22"/>
      <c r="D3539" s="22"/>
      <c r="E3539" s="25">
        <v>6896075</v>
      </c>
      <c r="F3539" s="22" t="s">
        <v>1822</v>
      </c>
    </row>
    <row r="3540" spans="1:6" ht="15.75" customHeight="1" x14ac:dyDescent="0.25">
      <c r="A3540" s="22" t="s">
        <v>6655</v>
      </c>
      <c r="B3540" s="22"/>
      <c r="C3540" s="22"/>
      <c r="D3540" s="22"/>
      <c r="E3540" s="25">
        <v>6932169</v>
      </c>
      <c r="F3540" s="22" t="s">
        <v>1760</v>
      </c>
    </row>
    <row r="3541" spans="1:6" ht="15.75" customHeight="1" x14ac:dyDescent="0.25">
      <c r="A3541" s="22" t="s">
        <v>6656</v>
      </c>
      <c r="B3541" s="22"/>
      <c r="C3541" s="22"/>
      <c r="D3541" s="22"/>
      <c r="E3541" s="25">
        <v>6986825</v>
      </c>
      <c r="F3541" s="22" t="s">
        <v>1730</v>
      </c>
    </row>
    <row r="3542" spans="1:6" ht="15.75" customHeight="1" x14ac:dyDescent="0.25">
      <c r="A3542" s="22" t="s">
        <v>6657</v>
      </c>
      <c r="B3542" s="22"/>
      <c r="C3542" s="22"/>
      <c r="D3542" s="22"/>
      <c r="E3542" s="25">
        <v>7174269</v>
      </c>
      <c r="F3542" s="22" t="s">
        <v>1754</v>
      </c>
    </row>
    <row r="3543" spans="1:6" ht="15.75" customHeight="1" x14ac:dyDescent="0.25">
      <c r="A3543" s="22" t="s">
        <v>6658</v>
      </c>
      <c r="B3543" s="22"/>
      <c r="C3543" s="22"/>
      <c r="D3543" s="22"/>
      <c r="E3543" s="25">
        <v>7219082</v>
      </c>
      <c r="F3543" s="22" t="s">
        <v>1709</v>
      </c>
    </row>
    <row r="3544" spans="1:6" ht="15.75" customHeight="1" x14ac:dyDescent="0.25">
      <c r="A3544" s="22" t="s">
        <v>6659</v>
      </c>
      <c r="B3544" s="22"/>
      <c r="C3544" s="22"/>
      <c r="D3544" s="22"/>
      <c r="E3544" s="25">
        <v>7288479</v>
      </c>
      <c r="F3544" s="22" t="s">
        <v>1703</v>
      </c>
    </row>
    <row r="3545" spans="1:6" ht="15.75" customHeight="1" x14ac:dyDescent="0.25">
      <c r="A3545" s="22" t="s">
        <v>6660</v>
      </c>
      <c r="B3545" s="22"/>
      <c r="C3545" s="22"/>
      <c r="D3545" s="22"/>
      <c r="E3545" s="25">
        <v>7294304</v>
      </c>
      <c r="F3545" s="22" t="s">
        <v>1754</v>
      </c>
    </row>
    <row r="3546" spans="1:6" ht="15.75" customHeight="1" x14ac:dyDescent="0.25">
      <c r="A3546" s="22" t="s">
        <v>6661</v>
      </c>
      <c r="B3546" s="22"/>
      <c r="C3546" s="22"/>
      <c r="D3546" s="22"/>
      <c r="E3546" s="25">
        <v>7345169</v>
      </c>
      <c r="F3546" s="22" t="s">
        <v>1742</v>
      </c>
    </row>
    <row r="3547" spans="1:6" ht="15.75" customHeight="1" x14ac:dyDescent="0.25">
      <c r="A3547" s="22" t="s">
        <v>6662</v>
      </c>
      <c r="B3547" s="22"/>
      <c r="C3547" s="22"/>
      <c r="D3547" s="22"/>
      <c r="E3547" s="25">
        <v>7383272</v>
      </c>
      <c r="F3547" s="22" t="s">
        <v>1742</v>
      </c>
    </row>
    <row r="3548" spans="1:6" ht="15.75" customHeight="1" x14ac:dyDescent="0.25">
      <c r="A3548" s="22" t="s">
        <v>6663</v>
      </c>
      <c r="B3548" s="22"/>
      <c r="C3548" s="22"/>
      <c r="D3548" s="22"/>
      <c r="E3548" s="25">
        <v>7389212</v>
      </c>
      <c r="F3548" s="22" t="s">
        <v>1752</v>
      </c>
    </row>
    <row r="3549" spans="1:6" ht="15.75" customHeight="1" x14ac:dyDescent="0.25">
      <c r="A3549" s="22" t="s">
        <v>6664</v>
      </c>
      <c r="B3549" s="22"/>
      <c r="C3549" s="22"/>
      <c r="D3549" s="22"/>
      <c r="E3549" s="25">
        <v>7392084</v>
      </c>
      <c r="F3549" s="22" t="s">
        <v>1734</v>
      </c>
    </row>
    <row r="3550" spans="1:6" ht="15.75" customHeight="1" x14ac:dyDescent="0.25">
      <c r="A3550" s="22" t="s">
        <v>6665</v>
      </c>
      <c r="B3550" s="22"/>
      <c r="C3550" s="22"/>
      <c r="D3550" s="22"/>
      <c r="E3550" s="25">
        <v>7418335</v>
      </c>
      <c r="F3550" s="22" t="s">
        <v>1730</v>
      </c>
    </row>
    <row r="3551" spans="1:6" ht="15.75" customHeight="1" x14ac:dyDescent="0.25">
      <c r="A3551" s="22" t="s">
        <v>6666</v>
      </c>
      <c r="B3551" s="22"/>
      <c r="C3551" s="22"/>
      <c r="D3551" s="22"/>
      <c r="E3551" s="25">
        <v>7434576</v>
      </c>
      <c r="F3551" s="22" t="s">
        <v>1747</v>
      </c>
    </row>
    <row r="3552" spans="1:6" ht="15.75" customHeight="1" x14ac:dyDescent="0.25">
      <c r="A3552" s="22" t="s">
        <v>6667</v>
      </c>
      <c r="B3552" s="22"/>
      <c r="C3552" s="22"/>
      <c r="D3552" s="22"/>
      <c r="E3552" s="25">
        <v>15987073</v>
      </c>
      <c r="F3552" s="22" t="s">
        <v>1776</v>
      </c>
    </row>
    <row r="3553" spans="1:6" ht="15.75" customHeight="1" x14ac:dyDescent="0.25">
      <c r="A3553" s="22" t="s">
        <v>6668</v>
      </c>
      <c r="B3553" s="22"/>
      <c r="C3553" s="22"/>
      <c r="D3553" s="22"/>
      <c r="E3553" s="25">
        <v>17058852</v>
      </c>
      <c r="F3553" s="22" t="s">
        <v>1707</v>
      </c>
    </row>
    <row r="3554" spans="1:6" ht="15.75" customHeight="1" x14ac:dyDescent="0.25">
      <c r="A3554" s="22" t="s">
        <v>6669</v>
      </c>
      <c r="B3554" s="22"/>
      <c r="C3554" s="22"/>
      <c r="D3554" s="22"/>
      <c r="E3554" s="25">
        <v>21540300</v>
      </c>
      <c r="F3554" s="22" t="s">
        <v>1752</v>
      </c>
    </row>
    <row r="3555" spans="1:6" ht="15.75" customHeight="1" x14ac:dyDescent="0.25">
      <c r="A3555" s="22" t="s">
        <v>6670</v>
      </c>
      <c r="B3555" s="22"/>
      <c r="C3555" s="22"/>
      <c r="D3555" s="22"/>
      <c r="E3555" s="25">
        <v>28752260</v>
      </c>
      <c r="F3555" s="22" t="s">
        <v>1734</v>
      </c>
    </row>
    <row r="3556" spans="1:6" ht="15.75" customHeight="1" x14ac:dyDescent="0.25">
      <c r="A3556" s="22" t="s">
        <v>6671</v>
      </c>
      <c r="B3556" s="22"/>
      <c r="C3556" s="22"/>
      <c r="D3556" s="22"/>
      <c r="E3556" s="25">
        <v>14024032</v>
      </c>
      <c r="F3556" s="22" t="s">
        <v>1707</v>
      </c>
    </row>
    <row r="3557" spans="1:6" ht="15.75" customHeight="1" x14ac:dyDescent="0.25">
      <c r="A3557" s="22" t="s">
        <v>6672</v>
      </c>
      <c r="B3557" s="22"/>
      <c r="C3557" s="22"/>
      <c r="D3557" s="22"/>
      <c r="E3557" s="25">
        <v>14829423</v>
      </c>
      <c r="F3557" s="22" t="s">
        <v>1734</v>
      </c>
    </row>
    <row r="3558" spans="1:6" ht="15.75" customHeight="1" x14ac:dyDescent="0.25">
      <c r="A3558" s="22" t="s">
        <v>6673</v>
      </c>
      <c r="B3558" s="22"/>
      <c r="C3558" s="22"/>
      <c r="D3558" s="22"/>
      <c r="E3558" s="25">
        <v>14848058</v>
      </c>
      <c r="F3558" s="22" t="s">
        <v>1752</v>
      </c>
    </row>
    <row r="3559" spans="1:6" ht="15.75" customHeight="1" x14ac:dyDescent="0.25">
      <c r="A3559" s="22" t="s">
        <v>6674</v>
      </c>
      <c r="B3559" s="22"/>
      <c r="C3559" s="22"/>
      <c r="D3559" s="22"/>
      <c r="E3559" s="25">
        <v>15069836</v>
      </c>
      <c r="F3559" s="22" t="s">
        <v>1742</v>
      </c>
    </row>
    <row r="3560" spans="1:6" ht="15.75" customHeight="1" x14ac:dyDescent="0.25">
      <c r="A3560" s="22" t="s">
        <v>6675</v>
      </c>
      <c r="B3560" s="22"/>
      <c r="C3560" s="22"/>
      <c r="D3560" s="22"/>
      <c r="E3560" s="25">
        <v>15939485</v>
      </c>
      <c r="F3560" s="22" t="s">
        <v>1734</v>
      </c>
    </row>
    <row r="3561" spans="1:6" ht="15.75" customHeight="1" x14ac:dyDescent="0.25">
      <c r="A3561" s="22" t="s">
        <v>6676</v>
      </c>
      <c r="B3561" s="22"/>
      <c r="C3561" s="22"/>
      <c r="D3561" s="22"/>
      <c r="E3561" s="25">
        <v>16060272</v>
      </c>
      <c r="F3561" s="22" t="s">
        <v>1822</v>
      </c>
    </row>
    <row r="3562" spans="1:6" ht="15.75" customHeight="1" x14ac:dyDescent="0.25">
      <c r="A3562" s="22" t="s">
        <v>6677</v>
      </c>
      <c r="B3562" s="22"/>
      <c r="C3562" s="22"/>
      <c r="D3562" s="22"/>
      <c r="E3562" s="25">
        <v>16075387</v>
      </c>
      <c r="F3562" s="22" t="s">
        <v>1822</v>
      </c>
    </row>
    <row r="3563" spans="1:6" ht="15.75" customHeight="1" x14ac:dyDescent="0.25">
      <c r="A3563" s="22" t="s">
        <v>6678</v>
      </c>
      <c r="B3563" s="22"/>
      <c r="C3563" s="22"/>
      <c r="D3563" s="22"/>
      <c r="E3563" s="25">
        <v>16598794</v>
      </c>
      <c r="F3563" s="22" t="s">
        <v>1742</v>
      </c>
    </row>
    <row r="3564" spans="1:6" ht="15.75" customHeight="1" x14ac:dyDescent="0.25">
      <c r="A3564" s="22" t="s">
        <v>6679</v>
      </c>
      <c r="B3564" s="22"/>
      <c r="C3564" s="22"/>
      <c r="D3564" s="22"/>
      <c r="E3564" s="25">
        <v>16779407</v>
      </c>
      <c r="F3564" s="22" t="s">
        <v>1707</v>
      </c>
    </row>
    <row r="3565" spans="1:6" ht="15.75" customHeight="1" x14ac:dyDescent="0.25">
      <c r="A3565" s="22" t="s">
        <v>6680</v>
      </c>
      <c r="B3565" s="22"/>
      <c r="C3565" s="22"/>
      <c r="D3565" s="22"/>
      <c r="E3565" s="25">
        <v>17236796</v>
      </c>
      <c r="F3565" s="22" t="s">
        <v>1742</v>
      </c>
    </row>
    <row r="3566" spans="1:6" ht="15.75" customHeight="1" x14ac:dyDescent="0.25">
      <c r="A3566" s="22" t="s">
        <v>6681</v>
      </c>
      <c r="B3566" s="22"/>
      <c r="C3566" s="22"/>
      <c r="D3566" s="22"/>
      <c r="E3566" s="25">
        <v>17839855</v>
      </c>
      <c r="F3566" s="22" t="s">
        <v>1742</v>
      </c>
    </row>
    <row r="3567" spans="1:6" ht="15.75" customHeight="1" x14ac:dyDescent="0.25">
      <c r="A3567" s="22" t="s">
        <v>6682</v>
      </c>
      <c r="B3567" s="22"/>
      <c r="C3567" s="22"/>
      <c r="D3567" s="22"/>
      <c r="E3567" s="25">
        <v>19464670</v>
      </c>
      <c r="F3567" s="22" t="s">
        <v>1703</v>
      </c>
    </row>
    <row r="3568" spans="1:6" ht="15.75" customHeight="1" x14ac:dyDescent="0.25">
      <c r="A3568" s="22" t="s">
        <v>6683</v>
      </c>
      <c r="B3568" s="22"/>
      <c r="C3568" s="22"/>
      <c r="D3568" s="22"/>
      <c r="E3568" s="25">
        <v>21602929</v>
      </c>
      <c r="F3568" s="22" t="s">
        <v>1752</v>
      </c>
    </row>
    <row r="3569" spans="1:6" ht="15.75" customHeight="1" x14ac:dyDescent="0.25">
      <c r="A3569" s="22" t="s">
        <v>6684</v>
      </c>
      <c r="B3569" s="22"/>
      <c r="C3569" s="22"/>
      <c r="D3569" s="22"/>
      <c r="E3569" s="25">
        <v>21741920</v>
      </c>
      <c r="F3569" s="22" t="s">
        <v>1707</v>
      </c>
    </row>
    <row r="3570" spans="1:6" ht="15.75" customHeight="1" x14ac:dyDescent="0.25">
      <c r="A3570" s="22" t="s">
        <v>6685</v>
      </c>
      <c r="B3570" s="22"/>
      <c r="C3570" s="22"/>
      <c r="D3570" s="22"/>
      <c r="E3570" s="25">
        <v>22640274</v>
      </c>
      <c r="F3570" s="22" t="s">
        <v>1754</v>
      </c>
    </row>
    <row r="3571" spans="1:6" ht="15.75" customHeight="1" x14ac:dyDescent="0.25">
      <c r="A3571" s="22" t="s">
        <v>6686</v>
      </c>
      <c r="B3571" s="22"/>
      <c r="C3571" s="22"/>
      <c r="D3571" s="22"/>
      <c r="E3571" s="25">
        <v>22931261</v>
      </c>
      <c r="F3571" s="22" t="s">
        <v>1776</v>
      </c>
    </row>
    <row r="3572" spans="1:6" ht="15.75" customHeight="1" x14ac:dyDescent="0.25">
      <c r="A3572" s="22" t="s">
        <v>6687</v>
      </c>
      <c r="B3572" s="22"/>
      <c r="C3572" s="22"/>
      <c r="D3572" s="22"/>
      <c r="E3572" s="25">
        <v>23329763</v>
      </c>
      <c r="F3572" s="22" t="s">
        <v>1703</v>
      </c>
    </row>
    <row r="3573" spans="1:6" ht="15.75" customHeight="1" x14ac:dyDescent="0.25">
      <c r="A3573" s="22" t="s">
        <v>6688</v>
      </c>
      <c r="B3573" s="22"/>
      <c r="C3573" s="22"/>
      <c r="D3573" s="22"/>
      <c r="E3573" s="25">
        <v>23482830</v>
      </c>
      <c r="F3573" s="22" t="s">
        <v>1730</v>
      </c>
    </row>
    <row r="3574" spans="1:6" ht="15.75" customHeight="1" x14ac:dyDescent="0.25">
      <c r="A3574" s="22" t="s">
        <v>6689</v>
      </c>
      <c r="B3574" s="22"/>
      <c r="C3574" s="22"/>
      <c r="D3574" s="22"/>
      <c r="E3574" s="25">
        <v>2722727</v>
      </c>
      <c r="F3574" s="22" t="s">
        <v>1742</v>
      </c>
    </row>
    <row r="3575" spans="1:6" ht="15.75" customHeight="1" x14ac:dyDescent="0.25">
      <c r="A3575" s="22" t="s">
        <v>6690</v>
      </c>
      <c r="B3575" s="22"/>
      <c r="C3575" s="22"/>
      <c r="D3575" s="22"/>
      <c r="E3575" s="25">
        <v>28773015</v>
      </c>
      <c r="F3575" s="22" t="s">
        <v>1760</v>
      </c>
    </row>
    <row r="3576" spans="1:6" ht="15.75" customHeight="1" x14ac:dyDescent="0.25">
      <c r="A3576" s="22" t="s">
        <v>6691</v>
      </c>
      <c r="B3576" s="22"/>
      <c r="C3576" s="22"/>
      <c r="D3576" s="22"/>
      <c r="E3576" s="25">
        <v>7009294</v>
      </c>
      <c r="F3576" s="22" t="s">
        <v>1742</v>
      </c>
    </row>
    <row r="3577" spans="1:6" ht="15.75" customHeight="1" x14ac:dyDescent="0.25">
      <c r="A3577" s="22" t="s">
        <v>6692</v>
      </c>
      <c r="B3577" s="22"/>
      <c r="C3577" s="22"/>
      <c r="D3577" s="22"/>
      <c r="E3577" s="25">
        <v>7042667</v>
      </c>
      <c r="F3577" s="22" t="s">
        <v>1742</v>
      </c>
    </row>
    <row r="3578" spans="1:6" ht="15.75" customHeight="1" x14ac:dyDescent="0.25">
      <c r="A3578" s="22" t="s">
        <v>6693</v>
      </c>
      <c r="B3578" s="22"/>
      <c r="C3578" s="22"/>
      <c r="D3578" s="22"/>
      <c r="E3578" s="25">
        <v>7054449</v>
      </c>
      <c r="F3578" s="22" t="s">
        <v>1707</v>
      </c>
    </row>
    <row r="3579" spans="1:6" ht="15.75" customHeight="1" x14ac:dyDescent="0.25">
      <c r="A3579" s="22" t="s">
        <v>6694</v>
      </c>
      <c r="B3579" s="22"/>
      <c r="C3579" s="22"/>
      <c r="D3579" s="22"/>
      <c r="E3579" s="25">
        <v>14025213</v>
      </c>
      <c r="F3579" s="22" t="s">
        <v>1734</v>
      </c>
    </row>
    <row r="3580" spans="1:6" ht="15.75" customHeight="1" x14ac:dyDescent="0.25">
      <c r="A3580" s="22" t="s">
        <v>6695</v>
      </c>
      <c r="B3580" s="22"/>
      <c r="C3580" s="22"/>
      <c r="D3580" s="22"/>
      <c r="E3580" s="25">
        <v>14719425</v>
      </c>
      <c r="F3580" s="22" t="s">
        <v>1707</v>
      </c>
    </row>
    <row r="3581" spans="1:6" ht="15.75" customHeight="1" x14ac:dyDescent="0.25">
      <c r="A3581" s="22" t="s">
        <v>6696</v>
      </c>
      <c r="B3581" s="22"/>
      <c r="C3581" s="22"/>
      <c r="D3581" s="22"/>
      <c r="E3581" s="25">
        <v>15187086</v>
      </c>
      <c r="F3581" s="22" t="s">
        <v>1742</v>
      </c>
    </row>
    <row r="3582" spans="1:6" ht="15.75" customHeight="1" x14ac:dyDescent="0.25">
      <c r="A3582" s="22" t="s">
        <v>6697</v>
      </c>
      <c r="B3582" s="22"/>
      <c r="C3582" s="22"/>
      <c r="D3582" s="22"/>
      <c r="E3582" s="25">
        <v>15317934</v>
      </c>
      <c r="F3582" s="22" t="s">
        <v>1707</v>
      </c>
    </row>
    <row r="3583" spans="1:6" ht="15.75" customHeight="1" x14ac:dyDescent="0.25">
      <c r="A3583" s="22" t="s">
        <v>6698</v>
      </c>
      <c r="B3583" s="22"/>
      <c r="C3583" s="22"/>
      <c r="D3583" s="22"/>
      <c r="E3583" s="25">
        <v>15320892</v>
      </c>
      <c r="F3583" s="22" t="s">
        <v>1754</v>
      </c>
    </row>
    <row r="3584" spans="1:6" ht="15.75" customHeight="1" x14ac:dyDescent="0.25">
      <c r="A3584" s="22" t="s">
        <v>6699</v>
      </c>
      <c r="B3584" s="22"/>
      <c r="C3584" s="22"/>
      <c r="D3584" s="22"/>
      <c r="E3584" s="25">
        <v>15583451</v>
      </c>
      <c r="F3584" s="22" t="s">
        <v>1707</v>
      </c>
    </row>
    <row r="3585" spans="1:6" ht="15.75" customHeight="1" x14ac:dyDescent="0.25">
      <c r="A3585" s="22" t="s">
        <v>6700</v>
      </c>
      <c r="B3585" s="22"/>
      <c r="C3585" s="22"/>
      <c r="D3585" s="22"/>
      <c r="E3585" s="25">
        <v>15810698</v>
      </c>
      <c r="F3585" s="22" t="s">
        <v>1707</v>
      </c>
    </row>
    <row r="3586" spans="1:6" ht="15.75" customHeight="1" x14ac:dyDescent="0.25">
      <c r="A3586" s="22" t="s">
        <v>6701</v>
      </c>
      <c r="B3586" s="22"/>
      <c r="C3586" s="22"/>
      <c r="D3586" s="22"/>
      <c r="E3586" s="25">
        <v>16042822</v>
      </c>
      <c r="F3586" s="22" t="s">
        <v>1760</v>
      </c>
    </row>
    <row r="3587" spans="1:6" ht="15.75" customHeight="1" x14ac:dyDescent="0.25">
      <c r="A3587" s="22" t="s">
        <v>6702</v>
      </c>
      <c r="B3587" s="22"/>
      <c r="C3587" s="22"/>
      <c r="D3587" s="22"/>
      <c r="E3587" s="25">
        <v>16307406</v>
      </c>
      <c r="F3587" s="22" t="s">
        <v>1760</v>
      </c>
    </row>
    <row r="3588" spans="1:6" ht="15.75" customHeight="1" x14ac:dyDescent="0.25">
      <c r="A3588" s="22" t="s">
        <v>6703</v>
      </c>
      <c r="B3588" s="22"/>
      <c r="C3588" s="22"/>
      <c r="D3588" s="22"/>
      <c r="E3588" s="25">
        <v>16668050</v>
      </c>
      <c r="F3588" s="22" t="s">
        <v>1709</v>
      </c>
    </row>
    <row r="3589" spans="1:6" ht="15.75" customHeight="1" x14ac:dyDescent="0.25">
      <c r="A3589" s="22" t="s">
        <v>6704</v>
      </c>
      <c r="B3589" s="22"/>
      <c r="C3589" s="22"/>
      <c r="D3589" s="22"/>
      <c r="E3589" s="25">
        <v>16789997</v>
      </c>
      <c r="F3589" s="22" t="s">
        <v>1707</v>
      </c>
    </row>
    <row r="3590" spans="1:6" ht="15.75" customHeight="1" x14ac:dyDescent="0.25">
      <c r="A3590" s="22" t="s">
        <v>6705</v>
      </c>
      <c r="B3590" s="22"/>
      <c r="C3590" s="22"/>
      <c r="D3590" s="22"/>
      <c r="E3590" s="25">
        <v>17394830</v>
      </c>
      <c r="F3590" s="22" t="s">
        <v>1703</v>
      </c>
    </row>
    <row r="3591" spans="1:6" ht="15.75" customHeight="1" x14ac:dyDescent="0.25">
      <c r="A3591" s="22" t="s">
        <v>6706</v>
      </c>
      <c r="B3591" s="22"/>
      <c r="C3591" s="22"/>
      <c r="D3591" s="22"/>
      <c r="E3591" s="25">
        <v>17396329</v>
      </c>
      <c r="F3591" s="22" t="s">
        <v>1707</v>
      </c>
    </row>
    <row r="3592" spans="1:6" ht="15.75" customHeight="1" x14ac:dyDescent="0.25">
      <c r="A3592" s="22" t="s">
        <v>6707</v>
      </c>
      <c r="B3592" s="22"/>
      <c r="C3592" s="22"/>
      <c r="D3592" s="22"/>
      <c r="E3592" s="25">
        <v>17958994</v>
      </c>
      <c r="F3592" s="22" t="s">
        <v>1709</v>
      </c>
    </row>
    <row r="3593" spans="1:6" ht="15.75" customHeight="1" x14ac:dyDescent="0.25">
      <c r="A3593" s="22" t="s">
        <v>6708</v>
      </c>
      <c r="B3593" s="22"/>
      <c r="C3593" s="22"/>
      <c r="D3593" s="22"/>
      <c r="E3593" s="25">
        <v>18048135</v>
      </c>
      <c r="F3593" s="22" t="s">
        <v>1760</v>
      </c>
    </row>
    <row r="3594" spans="1:6" ht="15.75" customHeight="1" x14ac:dyDescent="0.25">
      <c r="A3594" s="22" t="s">
        <v>6709</v>
      </c>
      <c r="B3594" s="22"/>
      <c r="C3594" s="22"/>
      <c r="D3594" s="22"/>
      <c r="E3594" s="25">
        <v>18866982</v>
      </c>
      <c r="F3594" s="22" t="s">
        <v>1707</v>
      </c>
    </row>
    <row r="3595" spans="1:6" ht="15.75" customHeight="1" x14ac:dyDescent="0.25">
      <c r="A3595" s="22" t="s">
        <v>6710</v>
      </c>
      <c r="B3595" s="22"/>
      <c r="C3595" s="22"/>
      <c r="D3595" s="22"/>
      <c r="E3595" s="25">
        <v>19088282</v>
      </c>
      <c r="F3595" s="22" t="s">
        <v>1754</v>
      </c>
    </row>
    <row r="3596" spans="1:6" ht="15.75" customHeight="1" x14ac:dyDescent="0.25">
      <c r="A3596" s="22" t="s">
        <v>6711</v>
      </c>
      <c r="B3596" s="22"/>
      <c r="C3596" s="22"/>
      <c r="D3596" s="22"/>
      <c r="E3596" s="25">
        <v>19091978</v>
      </c>
      <c r="F3596" s="22" t="s">
        <v>1752</v>
      </c>
    </row>
    <row r="3597" spans="1:6" ht="15.75" customHeight="1" x14ac:dyDescent="0.25">
      <c r="A3597" s="22" t="s">
        <v>6712</v>
      </c>
      <c r="B3597" s="22"/>
      <c r="C3597" s="22"/>
      <c r="D3597" s="22"/>
      <c r="E3597" s="25">
        <v>19227216</v>
      </c>
      <c r="F3597" s="22" t="s">
        <v>1776</v>
      </c>
    </row>
    <row r="3598" spans="1:6" ht="15.75" customHeight="1" x14ac:dyDescent="0.25">
      <c r="A3598" s="22" t="s">
        <v>6713</v>
      </c>
      <c r="B3598" s="22"/>
      <c r="C3598" s="22"/>
      <c r="D3598" s="22"/>
      <c r="E3598" s="25">
        <v>19312156</v>
      </c>
      <c r="F3598" s="22" t="s">
        <v>1822</v>
      </c>
    </row>
    <row r="3599" spans="1:6" ht="15.75" customHeight="1" x14ac:dyDescent="0.25">
      <c r="A3599" s="22" t="s">
        <v>6714</v>
      </c>
      <c r="B3599" s="22"/>
      <c r="C3599" s="22"/>
      <c r="D3599" s="22"/>
      <c r="E3599" s="25">
        <v>21208412</v>
      </c>
      <c r="F3599" s="22" t="s">
        <v>1707</v>
      </c>
    </row>
    <row r="3600" spans="1:6" ht="15.75" customHeight="1" x14ac:dyDescent="0.25">
      <c r="A3600" s="22" t="s">
        <v>6715</v>
      </c>
      <c r="B3600" s="22"/>
      <c r="C3600" s="22"/>
      <c r="D3600" s="22"/>
      <c r="E3600" s="25">
        <v>21298253</v>
      </c>
      <c r="F3600" s="22" t="s">
        <v>1709</v>
      </c>
    </row>
    <row r="3601" spans="1:6" ht="15.75" customHeight="1" x14ac:dyDescent="0.25">
      <c r="A3601" s="22" t="s">
        <v>6716</v>
      </c>
      <c r="B3601" s="22"/>
      <c r="C3601" s="22"/>
      <c r="D3601" s="22"/>
      <c r="E3601" s="25">
        <v>21447627</v>
      </c>
      <c r="F3601" s="22" t="s">
        <v>1707</v>
      </c>
    </row>
    <row r="3602" spans="1:6" ht="15.75" customHeight="1" x14ac:dyDescent="0.25">
      <c r="A3602" s="22" t="s">
        <v>6717</v>
      </c>
      <c r="B3602" s="22"/>
      <c r="C3602" s="22"/>
      <c r="D3602" s="22"/>
      <c r="E3602" s="25">
        <v>21524102</v>
      </c>
      <c r="F3602" s="22" t="s">
        <v>1709</v>
      </c>
    </row>
    <row r="3603" spans="1:6" ht="15.75" customHeight="1" x14ac:dyDescent="0.25">
      <c r="A3603" s="22" t="s">
        <v>6718</v>
      </c>
      <c r="B3603" s="22"/>
      <c r="C3603" s="22"/>
      <c r="D3603" s="22"/>
      <c r="E3603" s="25">
        <v>21568416</v>
      </c>
      <c r="F3603" s="22" t="s">
        <v>1707</v>
      </c>
    </row>
    <row r="3604" spans="1:6" ht="15.75" customHeight="1" x14ac:dyDescent="0.25">
      <c r="A3604" s="22" t="s">
        <v>6719</v>
      </c>
      <c r="B3604" s="22"/>
      <c r="C3604" s="22"/>
      <c r="D3604" s="22"/>
      <c r="E3604" s="25">
        <v>22138156</v>
      </c>
      <c r="F3604" s="22" t="s">
        <v>1709</v>
      </c>
    </row>
    <row r="3605" spans="1:6" ht="15.75" customHeight="1" x14ac:dyDescent="0.25">
      <c r="A3605" s="22" t="s">
        <v>6720</v>
      </c>
      <c r="B3605" s="22"/>
      <c r="C3605" s="22"/>
      <c r="D3605" s="22"/>
      <c r="E3605" s="25">
        <v>22765862</v>
      </c>
      <c r="F3605" s="22" t="s">
        <v>1707</v>
      </c>
    </row>
    <row r="3606" spans="1:6" ht="15.75" customHeight="1" x14ac:dyDescent="0.25">
      <c r="A3606" s="22" t="s">
        <v>6721</v>
      </c>
      <c r="B3606" s="22"/>
      <c r="C3606" s="22"/>
      <c r="D3606" s="22"/>
      <c r="E3606" s="25">
        <v>22968405</v>
      </c>
      <c r="F3606" s="22" t="s">
        <v>1703</v>
      </c>
    </row>
    <row r="3607" spans="1:6" ht="15.75" customHeight="1" x14ac:dyDescent="0.25">
      <c r="A3607" s="22" t="s">
        <v>6722</v>
      </c>
      <c r="B3607" s="22"/>
      <c r="C3607" s="22"/>
      <c r="D3607" s="22"/>
      <c r="E3607" s="25">
        <v>23123790</v>
      </c>
      <c r="F3607" s="22" t="s">
        <v>1822</v>
      </c>
    </row>
    <row r="3608" spans="1:6" ht="15.75" customHeight="1" x14ac:dyDescent="0.25">
      <c r="A3608" s="22" t="s">
        <v>6723</v>
      </c>
      <c r="B3608" s="22"/>
      <c r="C3608" s="22"/>
      <c r="D3608" s="22"/>
      <c r="E3608" s="25">
        <v>23138536</v>
      </c>
      <c r="F3608" s="22" t="s">
        <v>1760</v>
      </c>
    </row>
    <row r="3609" spans="1:6" ht="15.75" customHeight="1" x14ac:dyDescent="0.25">
      <c r="A3609" s="22" t="s">
        <v>6724</v>
      </c>
      <c r="B3609" s="22"/>
      <c r="C3609" s="22"/>
      <c r="D3609" s="22"/>
      <c r="E3609" s="25">
        <v>23446453</v>
      </c>
      <c r="F3609" s="22" t="s">
        <v>1734</v>
      </c>
    </row>
    <row r="3610" spans="1:6" ht="15.75" customHeight="1" x14ac:dyDescent="0.25">
      <c r="A3610" s="22" t="s">
        <v>6725</v>
      </c>
      <c r="B3610" s="22"/>
      <c r="C3610" s="22"/>
      <c r="D3610" s="22"/>
      <c r="E3610" s="25">
        <v>2741586</v>
      </c>
      <c r="F3610" s="22" t="s">
        <v>1776</v>
      </c>
    </row>
    <row r="3611" spans="1:6" ht="15.75" customHeight="1" x14ac:dyDescent="0.25">
      <c r="A3611" s="22" t="s">
        <v>6726</v>
      </c>
      <c r="B3611" s="22"/>
      <c r="C3611" s="22"/>
      <c r="D3611" s="22"/>
      <c r="E3611" s="25">
        <v>28479625</v>
      </c>
      <c r="F3611" s="22" t="s">
        <v>1707</v>
      </c>
    </row>
    <row r="3612" spans="1:6" ht="15.75" customHeight="1" x14ac:dyDescent="0.25">
      <c r="A3612" s="22" t="s">
        <v>6727</v>
      </c>
      <c r="B3612" s="22"/>
      <c r="C3612" s="22"/>
      <c r="D3612" s="22"/>
      <c r="E3612" s="25">
        <v>6798574</v>
      </c>
      <c r="F3612" s="22" t="s">
        <v>1703</v>
      </c>
    </row>
    <row r="3613" spans="1:6" ht="15.75" customHeight="1" x14ac:dyDescent="0.25">
      <c r="A3613" s="22" t="s">
        <v>6728</v>
      </c>
      <c r="B3613" s="22"/>
      <c r="C3613" s="22"/>
      <c r="D3613" s="22"/>
      <c r="E3613" s="25">
        <v>6814560</v>
      </c>
      <c r="F3613" s="22" t="s">
        <v>1742</v>
      </c>
    </row>
    <row r="3614" spans="1:6" ht="15.75" customHeight="1" x14ac:dyDescent="0.25">
      <c r="A3614" s="22" t="s">
        <v>6729</v>
      </c>
      <c r="B3614" s="22"/>
      <c r="C3614" s="22"/>
      <c r="D3614" s="22"/>
      <c r="E3614" s="25">
        <v>15590674</v>
      </c>
      <c r="F3614" s="22" t="s">
        <v>1776</v>
      </c>
    </row>
    <row r="3615" spans="1:6" ht="15.75" customHeight="1" x14ac:dyDescent="0.25">
      <c r="A3615" s="22" t="s">
        <v>6730</v>
      </c>
      <c r="B3615" s="22"/>
      <c r="C3615" s="22"/>
      <c r="D3615" s="22"/>
      <c r="E3615" s="25">
        <v>28773169</v>
      </c>
      <c r="F3615" s="22" t="s">
        <v>1707</v>
      </c>
    </row>
    <row r="3616" spans="1:6" ht="15.75" customHeight="1" x14ac:dyDescent="0.25">
      <c r="A3616" s="22" t="s">
        <v>6731</v>
      </c>
      <c r="B3616" s="22"/>
      <c r="C3616" s="22"/>
      <c r="D3616" s="22"/>
      <c r="E3616" s="25">
        <v>15913970</v>
      </c>
      <c r="F3616" s="22" t="s">
        <v>1703</v>
      </c>
    </row>
    <row r="3617" spans="1:6" ht="15.75" customHeight="1" x14ac:dyDescent="0.25">
      <c r="A3617" s="22" t="s">
        <v>6732</v>
      </c>
      <c r="B3617" s="22"/>
      <c r="C3617" s="22"/>
      <c r="D3617" s="22"/>
      <c r="E3617" s="25">
        <v>21123589</v>
      </c>
      <c r="F3617" s="22" t="s">
        <v>1707</v>
      </c>
    </row>
    <row r="3618" spans="1:6" ht="15.75" customHeight="1" x14ac:dyDescent="0.25">
      <c r="A3618" s="22" t="s">
        <v>6733</v>
      </c>
      <c r="B3618" s="22"/>
      <c r="C3618" s="22"/>
      <c r="D3618" s="22"/>
      <c r="E3618" s="25">
        <v>14001964</v>
      </c>
      <c r="F3618" s="22" t="s">
        <v>1707</v>
      </c>
    </row>
    <row r="3619" spans="1:6" ht="15.75" customHeight="1" x14ac:dyDescent="0.25">
      <c r="A3619" s="22" t="s">
        <v>6734</v>
      </c>
      <c r="B3619" s="22"/>
      <c r="C3619" s="22"/>
      <c r="D3619" s="22"/>
      <c r="E3619" s="25">
        <v>14083121</v>
      </c>
      <c r="F3619" s="22" t="s">
        <v>1703</v>
      </c>
    </row>
    <row r="3620" spans="1:6" ht="15.75" customHeight="1" x14ac:dyDescent="0.25">
      <c r="A3620" s="22" t="s">
        <v>6735</v>
      </c>
      <c r="B3620" s="22"/>
      <c r="C3620" s="22"/>
      <c r="D3620" s="22"/>
      <c r="E3620" s="25">
        <v>14127330</v>
      </c>
      <c r="F3620" s="22" t="s">
        <v>1752</v>
      </c>
    </row>
    <row r="3621" spans="1:6" ht="15.75" customHeight="1" x14ac:dyDescent="0.25">
      <c r="A3621" s="22" t="s">
        <v>6736</v>
      </c>
      <c r="B3621" s="22"/>
      <c r="C3621" s="22"/>
      <c r="D3621" s="22"/>
      <c r="E3621" s="25">
        <v>14314156</v>
      </c>
      <c r="F3621" s="22" t="s">
        <v>1707</v>
      </c>
    </row>
    <row r="3622" spans="1:6" ht="15.75" customHeight="1" x14ac:dyDescent="0.25">
      <c r="A3622" s="22" t="s">
        <v>6737</v>
      </c>
      <c r="B3622" s="22"/>
      <c r="C3622" s="22"/>
      <c r="D3622" s="22"/>
      <c r="E3622" s="25">
        <v>14344258</v>
      </c>
      <c r="F3622" s="22" t="s">
        <v>1752</v>
      </c>
    </row>
    <row r="3623" spans="1:6" ht="15.75" customHeight="1" x14ac:dyDescent="0.25">
      <c r="A3623" s="22" t="s">
        <v>6738</v>
      </c>
      <c r="B3623" s="22"/>
      <c r="C3623" s="22"/>
      <c r="D3623" s="22"/>
      <c r="E3623" s="25">
        <v>14556693</v>
      </c>
      <c r="F3623" s="22" t="s">
        <v>1707</v>
      </c>
    </row>
    <row r="3624" spans="1:6" ht="15.75" customHeight="1" x14ac:dyDescent="0.25">
      <c r="A3624" s="22" t="s">
        <v>6739</v>
      </c>
      <c r="B3624" s="22"/>
      <c r="C3624" s="22"/>
      <c r="D3624" s="22"/>
      <c r="E3624" s="25">
        <v>14601839</v>
      </c>
      <c r="F3624" s="22" t="s">
        <v>1730</v>
      </c>
    </row>
    <row r="3625" spans="1:6" ht="15.75" customHeight="1" x14ac:dyDescent="0.25">
      <c r="A3625" s="22" t="s">
        <v>6740</v>
      </c>
      <c r="B3625" s="22"/>
      <c r="C3625" s="22"/>
      <c r="D3625" s="22"/>
      <c r="E3625" s="25">
        <v>14733270</v>
      </c>
      <c r="F3625" s="22" t="s">
        <v>1822</v>
      </c>
    </row>
    <row r="3626" spans="1:6" ht="15.75" customHeight="1" x14ac:dyDescent="0.25">
      <c r="A3626" s="22" t="s">
        <v>6741</v>
      </c>
      <c r="B3626" s="22"/>
      <c r="C3626" s="22"/>
      <c r="D3626" s="22"/>
      <c r="E3626" s="25">
        <v>14938566</v>
      </c>
      <c r="F3626" s="22" t="s">
        <v>1709</v>
      </c>
    </row>
    <row r="3627" spans="1:6" ht="15.75" customHeight="1" x14ac:dyDescent="0.25">
      <c r="A3627" s="22" t="s">
        <v>6742</v>
      </c>
      <c r="B3627" s="22"/>
      <c r="C3627" s="22"/>
      <c r="D3627" s="22"/>
      <c r="E3627" s="25">
        <v>14984855</v>
      </c>
      <c r="F3627" s="22" t="s">
        <v>1760</v>
      </c>
    </row>
    <row r="3628" spans="1:6" ht="15.75" customHeight="1" x14ac:dyDescent="0.25">
      <c r="A3628" s="22" t="s">
        <v>6743</v>
      </c>
      <c r="B3628" s="22"/>
      <c r="C3628" s="22"/>
      <c r="D3628" s="22"/>
      <c r="E3628" s="25">
        <v>15003551</v>
      </c>
      <c r="F3628" s="22" t="s">
        <v>1754</v>
      </c>
    </row>
    <row r="3629" spans="1:6" ht="15.75" customHeight="1" x14ac:dyDescent="0.25">
      <c r="A3629" s="22" t="s">
        <v>6744</v>
      </c>
      <c r="B3629" s="22"/>
      <c r="C3629" s="22"/>
      <c r="D3629" s="22"/>
      <c r="E3629" s="25">
        <v>15091934</v>
      </c>
      <c r="F3629" s="22" t="s">
        <v>1754</v>
      </c>
    </row>
    <row r="3630" spans="1:6" ht="15.75" customHeight="1" x14ac:dyDescent="0.25">
      <c r="A3630" s="22" t="s">
        <v>6745</v>
      </c>
      <c r="B3630" s="22"/>
      <c r="C3630" s="22"/>
      <c r="D3630" s="22"/>
      <c r="E3630" s="25">
        <v>15202189</v>
      </c>
      <c r="F3630" s="22" t="s">
        <v>1703</v>
      </c>
    </row>
    <row r="3631" spans="1:6" ht="15.75" customHeight="1" x14ac:dyDescent="0.25">
      <c r="A3631" s="22" t="s">
        <v>6746</v>
      </c>
      <c r="B3631" s="22"/>
      <c r="C3631" s="22"/>
      <c r="D3631" s="22"/>
      <c r="E3631" s="25">
        <v>15205829</v>
      </c>
      <c r="F3631" s="22" t="s">
        <v>1707</v>
      </c>
    </row>
    <row r="3632" spans="1:6" ht="15.75" customHeight="1" x14ac:dyDescent="0.25">
      <c r="A3632" s="22" t="s">
        <v>6747</v>
      </c>
      <c r="B3632" s="22"/>
      <c r="C3632" s="22"/>
      <c r="D3632" s="22"/>
      <c r="E3632" s="25">
        <v>15416421</v>
      </c>
      <c r="F3632" s="22" t="s">
        <v>1709</v>
      </c>
    </row>
    <row r="3633" spans="1:6" ht="15.75" customHeight="1" x14ac:dyDescent="0.25">
      <c r="A3633" s="22" t="s">
        <v>6748</v>
      </c>
      <c r="B3633" s="22"/>
      <c r="C3633" s="22"/>
      <c r="D3633" s="22"/>
      <c r="E3633" s="25">
        <v>15465108</v>
      </c>
      <c r="F3633" s="22" t="s">
        <v>1709</v>
      </c>
    </row>
    <row r="3634" spans="1:6" ht="15.75" customHeight="1" x14ac:dyDescent="0.25">
      <c r="A3634" s="22" t="s">
        <v>6749</v>
      </c>
      <c r="B3634" s="22"/>
      <c r="C3634" s="22"/>
      <c r="D3634" s="22"/>
      <c r="E3634" s="25">
        <v>15900271</v>
      </c>
      <c r="F3634" s="22" t="s">
        <v>1734</v>
      </c>
    </row>
    <row r="3635" spans="1:6" ht="15.75" customHeight="1" x14ac:dyDescent="0.25">
      <c r="A3635" s="22" t="s">
        <v>6750</v>
      </c>
      <c r="B3635" s="22"/>
      <c r="C3635" s="22"/>
      <c r="D3635" s="22"/>
      <c r="E3635" s="25">
        <v>15942595</v>
      </c>
      <c r="F3635" s="22" t="s">
        <v>1707</v>
      </c>
    </row>
    <row r="3636" spans="1:6" ht="15.75" customHeight="1" x14ac:dyDescent="0.25">
      <c r="A3636" s="22" t="s">
        <v>6751</v>
      </c>
      <c r="B3636" s="22"/>
      <c r="C3636" s="22"/>
      <c r="D3636" s="22"/>
      <c r="E3636" s="25">
        <v>16190257</v>
      </c>
      <c r="F3636" s="22" t="s">
        <v>1703</v>
      </c>
    </row>
    <row r="3637" spans="1:6" ht="15.75" customHeight="1" x14ac:dyDescent="0.25">
      <c r="A3637" s="22" t="s">
        <v>6752</v>
      </c>
      <c r="B3637" s="22"/>
      <c r="C3637" s="22"/>
      <c r="D3637" s="22"/>
      <c r="E3637" s="25">
        <v>16386241</v>
      </c>
      <c r="F3637" s="22" t="s">
        <v>1742</v>
      </c>
    </row>
    <row r="3638" spans="1:6" ht="15.75" customHeight="1" x14ac:dyDescent="0.25">
      <c r="A3638" s="22" t="s">
        <v>6753</v>
      </c>
      <c r="B3638" s="22"/>
      <c r="C3638" s="22"/>
      <c r="D3638" s="22"/>
      <c r="E3638" s="25">
        <v>16409386</v>
      </c>
      <c r="F3638" s="22" t="s">
        <v>1709</v>
      </c>
    </row>
    <row r="3639" spans="1:6" ht="15.75" customHeight="1" x14ac:dyDescent="0.25">
      <c r="A3639" s="22" t="s">
        <v>6754</v>
      </c>
      <c r="B3639" s="22"/>
      <c r="C3639" s="22"/>
      <c r="D3639" s="22"/>
      <c r="E3639" s="25">
        <v>16658824</v>
      </c>
      <c r="F3639" s="22" t="s">
        <v>1709</v>
      </c>
    </row>
    <row r="3640" spans="1:6" ht="15.75" customHeight="1" x14ac:dyDescent="0.25">
      <c r="A3640" s="22" t="s">
        <v>6755</v>
      </c>
      <c r="B3640" s="22"/>
      <c r="C3640" s="22"/>
      <c r="D3640" s="22"/>
      <c r="E3640" s="25">
        <v>16770916</v>
      </c>
      <c r="F3640" s="22" t="s">
        <v>1703</v>
      </c>
    </row>
    <row r="3641" spans="1:6" ht="15.75" customHeight="1" x14ac:dyDescent="0.25">
      <c r="A3641" s="22" t="s">
        <v>6756</v>
      </c>
      <c r="B3641" s="22"/>
      <c r="C3641" s="22"/>
      <c r="D3641" s="22"/>
      <c r="E3641" s="25">
        <v>16870581</v>
      </c>
      <c r="F3641" s="22" t="s">
        <v>1707</v>
      </c>
    </row>
    <row r="3642" spans="1:6" ht="15.75" customHeight="1" x14ac:dyDescent="0.25">
      <c r="A3642" s="22" t="s">
        <v>6757</v>
      </c>
      <c r="B3642" s="22"/>
      <c r="C3642" s="22"/>
      <c r="D3642" s="22"/>
      <c r="E3642" s="25">
        <v>16949614</v>
      </c>
      <c r="F3642" s="22" t="s">
        <v>1707</v>
      </c>
    </row>
    <row r="3643" spans="1:6" ht="15.75" customHeight="1" x14ac:dyDescent="0.25">
      <c r="A3643" s="22" t="s">
        <v>6758</v>
      </c>
      <c r="B3643" s="22"/>
      <c r="C3643" s="22"/>
      <c r="D3643" s="22"/>
      <c r="E3643" s="25">
        <v>17105881</v>
      </c>
      <c r="F3643" s="22" t="s">
        <v>1707</v>
      </c>
    </row>
    <row r="3644" spans="1:6" ht="15.75" customHeight="1" x14ac:dyDescent="0.25">
      <c r="A3644" s="22" t="s">
        <v>6759</v>
      </c>
      <c r="B3644" s="22"/>
      <c r="C3644" s="22"/>
      <c r="D3644" s="22"/>
      <c r="E3644" s="25">
        <v>17130599</v>
      </c>
      <c r="F3644" s="22" t="s">
        <v>1754</v>
      </c>
    </row>
    <row r="3645" spans="1:6" ht="15.75" customHeight="1" x14ac:dyDescent="0.25">
      <c r="A3645" s="22" t="s">
        <v>6760</v>
      </c>
      <c r="B3645" s="22"/>
      <c r="C3645" s="22"/>
      <c r="D3645" s="22"/>
      <c r="E3645" s="25">
        <v>17203117</v>
      </c>
      <c r="F3645" s="22" t="s">
        <v>1734</v>
      </c>
    </row>
    <row r="3646" spans="1:6" ht="15.75" customHeight="1" x14ac:dyDescent="0.25">
      <c r="A3646" s="22" t="s">
        <v>6761</v>
      </c>
      <c r="B3646" s="22"/>
      <c r="C3646" s="22"/>
      <c r="D3646" s="22"/>
      <c r="E3646" s="25">
        <v>17274963</v>
      </c>
      <c r="F3646" s="22" t="s">
        <v>1742</v>
      </c>
    </row>
    <row r="3647" spans="1:6" ht="15.75" customHeight="1" x14ac:dyDescent="0.25">
      <c r="A3647" s="22" t="s">
        <v>6762</v>
      </c>
      <c r="B3647" s="22"/>
      <c r="C3647" s="22"/>
      <c r="D3647" s="22"/>
      <c r="E3647" s="25">
        <v>17359536</v>
      </c>
      <c r="F3647" s="22" t="s">
        <v>1703</v>
      </c>
    </row>
    <row r="3648" spans="1:6" ht="15.75" customHeight="1" x14ac:dyDescent="0.25">
      <c r="A3648" s="22" t="s">
        <v>6763</v>
      </c>
      <c r="B3648" s="22"/>
      <c r="C3648" s="22"/>
      <c r="D3648" s="22"/>
      <c r="E3648" s="25">
        <v>17577976</v>
      </c>
      <c r="F3648" s="22" t="s">
        <v>1734</v>
      </c>
    </row>
    <row r="3649" spans="1:6" ht="15.75" customHeight="1" x14ac:dyDescent="0.25">
      <c r="A3649" s="22" t="s">
        <v>6764</v>
      </c>
      <c r="B3649" s="22"/>
      <c r="C3649" s="22"/>
      <c r="D3649" s="22"/>
      <c r="E3649" s="25">
        <v>17599834</v>
      </c>
      <c r="F3649" s="22" t="s">
        <v>1709</v>
      </c>
    </row>
    <row r="3650" spans="1:6" ht="15.75" customHeight="1" x14ac:dyDescent="0.25">
      <c r="A3650" s="22" t="s">
        <v>6765</v>
      </c>
      <c r="B3650" s="22"/>
      <c r="C3650" s="22"/>
      <c r="D3650" s="22"/>
      <c r="E3650" s="25">
        <v>17628414</v>
      </c>
      <c r="F3650" s="22" t="s">
        <v>1707</v>
      </c>
    </row>
    <row r="3651" spans="1:6" ht="15.75" customHeight="1" x14ac:dyDescent="0.25">
      <c r="A3651" s="22" t="s">
        <v>6766</v>
      </c>
      <c r="B3651" s="22"/>
      <c r="C3651" s="22"/>
      <c r="D3651" s="22"/>
      <c r="E3651" s="25">
        <v>17682526</v>
      </c>
      <c r="F3651" s="22" t="s">
        <v>1747</v>
      </c>
    </row>
    <row r="3652" spans="1:6" ht="15.75" customHeight="1" x14ac:dyDescent="0.25">
      <c r="A3652" s="22" t="s">
        <v>6767</v>
      </c>
      <c r="B3652" s="22"/>
      <c r="C3652" s="22"/>
      <c r="D3652" s="22"/>
      <c r="E3652" s="25">
        <v>17753435</v>
      </c>
      <c r="F3652" s="22" t="s">
        <v>1752</v>
      </c>
    </row>
    <row r="3653" spans="1:6" ht="15.75" customHeight="1" x14ac:dyDescent="0.25">
      <c r="A3653" s="22" t="s">
        <v>6768</v>
      </c>
      <c r="B3653" s="22"/>
      <c r="C3653" s="22"/>
      <c r="D3653" s="22"/>
      <c r="E3653" s="25">
        <v>17879525</v>
      </c>
      <c r="F3653" s="22" t="s">
        <v>1707</v>
      </c>
    </row>
    <row r="3654" spans="1:6" ht="15.75" customHeight="1" x14ac:dyDescent="0.25">
      <c r="A3654" s="22" t="s">
        <v>6769</v>
      </c>
      <c r="B3654" s="22"/>
      <c r="C3654" s="22"/>
      <c r="D3654" s="22"/>
      <c r="E3654" s="25">
        <v>18095178</v>
      </c>
      <c r="F3654" s="22" t="s">
        <v>1742</v>
      </c>
    </row>
    <row r="3655" spans="1:6" ht="15.75" customHeight="1" x14ac:dyDescent="0.25">
      <c r="A3655" s="22" t="s">
        <v>6770</v>
      </c>
      <c r="B3655" s="22"/>
      <c r="C3655" s="22"/>
      <c r="D3655" s="22"/>
      <c r="E3655" s="25">
        <v>18582997</v>
      </c>
      <c r="F3655" s="22" t="s">
        <v>1707</v>
      </c>
    </row>
    <row r="3656" spans="1:6" ht="15.75" customHeight="1" x14ac:dyDescent="0.25">
      <c r="A3656" s="22" t="s">
        <v>6771</v>
      </c>
      <c r="B3656" s="22"/>
      <c r="C3656" s="22"/>
      <c r="D3656" s="22"/>
      <c r="E3656" s="25">
        <v>18751556</v>
      </c>
      <c r="F3656" s="22" t="s">
        <v>1752</v>
      </c>
    </row>
    <row r="3657" spans="1:6" ht="15.75" customHeight="1" x14ac:dyDescent="0.25">
      <c r="A3657" s="22" t="s">
        <v>6772</v>
      </c>
      <c r="B3657" s="22"/>
      <c r="C3657" s="22"/>
      <c r="D3657" s="22"/>
      <c r="E3657" s="25">
        <v>18818586</v>
      </c>
      <c r="F3657" s="22" t="s">
        <v>1707</v>
      </c>
    </row>
    <row r="3658" spans="1:6" ht="15.75" customHeight="1" x14ac:dyDescent="0.25">
      <c r="A3658" s="22" t="s">
        <v>6773</v>
      </c>
      <c r="B3658" s="22"/>
      <c r="C3658" s="22"/>
      <c r="D3658" s="22"/>
      <c r="E3658" s="25">
        <v>19024738</v>
      </c>
      <c r="F3658" s="22" t="s">
        <v>1760</v>
      </c>
    </row>
    <row r="3659" spans="1:6" ht="15.75" customHeight="1" x14ac:dyDescent="0.25">
      <c r="A3659" s="22" t="s">
        <v>6774</v>
      </c>
      <c r="B3659" s="22"/>
      <c r="C3659" s="22"/>
      <c r="D3659" s="22"/>
      <c r="E3659" s="25">
        <v>19096453</v>
      </c>
      <c r="F3659" s="22" t="s">
        <v>1742</v>
      </c>
    </row>
    <row r="3660" spans="1:6" ht="15.75" customHeight="1" x14ac:dyDescent="0.25">
      <c r="A3660" s="22" t="s">
        <v>6775</v>
      </c>
      <c r="B3660" s="22"/>
      <c r="C3660" s="22"/>
      <c r="D3660" s="22"/>
      <c r="E3660" s="25">
        <v>19355950</v>
      </c>
      <c r="F3660" s="22" t="s">
        <v>1703</v>
      </c>
    </row>
    <row r="3661" spans="1:6" ht="15.75" customHeight="1" x14ac:dyDescent="0.25">
      <c r="A3661" s="22" t="s">
        <v>6776</v>
      </c>
      <c r="B3661" s="22"/>
      <c r="C3661" s="22"/>
      <c r="D3661" s="22"/>
      <c r="E3661" s="25">
        <v>19372670</v>
      </c>
      <c r="F3661" s="22" t="s">
        <v>1707</v>
      </c>
    </row>
    <row r="3662" spans="1:6" ht="15.75" customHeight="1" x14ac:dyDescent="0.25">
      <c r="A3662" s="22" t="s">
        <v>6777</v>
      </c>
      <c r="B3662" s="22"/>
      <c r="C3662" s="22"/>
      <c r="D3662" s="22"/>
      <c r="E3662" s="25">
        <v>19381920</v>
      </c>
      <c r="F3662" s="22" t="s">
        <v>1707</v>
      </c>
    </row>
    <row r="3663" spans="1:6" ht="15.75" customHeight="1" x14ac:dyDescent="0.25">
      <c r="A3663" s="22" t="s">
        <v>6778</v>
      </c>
      <c r="B3663" s="22"/>
      <c r="C3663" s="22"/>
      <c r="D3663" s="22"/>
      <c r="E3663" s="25">
        <v>19447224</v>
      </c>
      <c r="F3663" s="22" t="s">
        <v>1703</v>
      </c>
    </row>
    <row r="3664" spans="1:6" ht="15.75" customHeight="1" x14ac:dyDescent="0.25">
      <c r="A3664" s="22" t="s">
        <v>6779</v>
      </c>
      <c r="B3664" s="22"/>
      <c r="C3664" s="22"/>
      <c r="D3664" s="22"/>
      <c r="E3664" s="25">
        <v>19491100</v>
      </c>
      <c r="F3664" s="22" t="s">
        <v>1752</v>
      </c>
    </row>
    <row r="3665" spans="1:6" ht="15.75" customHeight="1" x14ac:dyDescent="0.25">
      <c r="A3665" s="22" t="s">
        <v>6780</v>
      </c>
      <c r="B3665" s="22"/>
      <c r="C3665" s="22"/>
      <c r="D3665" s="22"/>
      <c r="E3665" s="25">
        <v>19553056</v>
      </c>
      <c r="F3665" s="22" t="s">
        <v>1730</v>
      </c>
    </row>
    <row r="3666" spans="1:6" ht="15.75" customHeight="1" x14ac:dyDescent="0.25">
      <c r="A3666" s="22" t="s">
        <v>6781</v>
      </c>
      <c r="B3666" s="22"/>
      <c r="C3666" s="22"/>
      <c r="D3666" s="22"/>
      <c r="E3666" s="25">
        <v>21034194</v>
      </c>
      <c r="F3666" s="22" t="s">
        <v>1709</v>
      </c>
    </row>
    <row r="3667" spans="1:6" ht="15.75" customHeight="1" x14ac:dyDescent="0.25">
      <c r="A3667" s="22" t="s">
        <v>6782</v>
      </c>
      <c r="B3667" s="22"/>
      <c r="C3667" s="22"/>
      <c r="D3667" s="22"/>
      <c r="E3667" s="25">
        <v>21045928</v>
      </c>
      <c r="F3667" s="22" t="s">
        <v>1709</v>
      </c>
    </row>
    <row r="3668" spans="1:6" ht="15.75" customHeight="1" x14ac:dyDescent="0.25">
      <c r="A3668" s="22" t="s">
        <v>6783</v>
      </c>
      <c r="B3668" s="22"/>
      <c r="C3668" s="22"/>
      <c r="D3668" s="22"/>
      <c r="E3668" s="25">
        <v>21186662</v>
      </c>
      <c r="F3668" s="22" t="s">
        <v>1760</v>
      </c>
    </row>
    <row r="3669" spans="1:6" ht="15.75" customHeight="1" x14ac:dyDescent="0.25">
      <c r="A3669" s="22" t="s">
        <v>6784</v>
      </c>
      <c r="B3669" s="22"/>
      <c r="C3669" s="22"/>
      <c r="D3669" s="22"/>
      <c r="E3669" s="25">
        <v>21191296</v>
      </c>
      <c r="F3669" s="22" t="s">
        <v>1742</v>
      </c>
    </row>
    <row r="3670" spans="1:6" ht="15.75" customHeight="1" x14ac:dyDescent="0.25">
      <c r="A3670" s="22" t="s">
        <v>6785</v>
      </c>
      <c r="B3670" s="22"/>
      <c r="C3670" s="22"/>
      <c r="D3670" s="22"/>
      <c r="E3670" s="25">
        <v>21220330</v>
      </c>
      <c r="F3670" s="22" t="s">
        <v>1730</v>
      </c>
    </row>
    <row r="3671" spans="1:6" ht="15.75" customHeight="1" x14ac:dyDescent="0.25">
      <c r="A3671" s="22" t="s">
        <v>6786</v>
      </c>
      <c r="B3671" s="22"/>
      <c r="C3671" s="22"/>
      <c r="D3671" s="22"/>
      <c r="E3671" s="25">
        <v>21332249</v>
      </c>
      <c r="F3671" s="22" t="s">
        <v>1703</v>
      </c>
    </row>
    <row r="3672" spans="1:6" ht="15.75" customHeight="1" x14ac:dyDescent="0.25">
      <c r="A3672" s="22" t="s">
        <v>6787</v>
      </c>
      <c r="B3672" s="22"/>
      <c r="C3672" s="22"/>
      <c r="D3672" s="22"/>
      <c r="E3672" s="25">
        <v>21412080</v>
      </c>
      <c r="F3672" s="22" t="s">
        <v>1742</v>
      </c>
    </row>
    <row r="3673" spans="1:6" ht="15.75" customHeight="1" x14ac:dyDescent="0.25">
      <c r="A3673" s="22" t="s">
        <v>6788</v>
      </c>
      <c r="B3673" s="22"/>
      <c r="C3673" s="22"/>
      <c r="D3673" s="22"/>
      <c r="E3673" s="25">
        <v>21596115</v>
      </c>
      <c r="F3673" s="22" t="s">
        <v>1703</v>
      </c>
    </row>
    <row r="3674" spans="1:6" ht="15.75" customHeight="1" x14ac:dyDescent="0.25">
      <c r="A3674" s="22" t="s">
        <v>6789</v>
      </c>
      <c r="B3674" s="22"/>
      <c r="C3674" s="22"/>
      <c r="D3674" s="22"/>
      <c r="E3674" s="25">
        <v>21770651</v>
      </c>
      <c r="F3674" s="22" t="s">
        <v>1707</v>
      </c>
    </row>
    <row r="3675" spans="1:6" ht="15.75" customHeight="1" x14ac:dyDescent="0.25">
      <c r="A3675" s="22" t="s">
        <v>6790</v>
      </c>
      <c r="B3675" s="22"/>
      <c r="C3675" s="22"/>
      <c r="D3675" s="22"/>
      <c r="E3675" s="25">
        <v>21784422</v>
      </c>
      <c r="F3675" s="22" t="s">
        <v>1742</v>
      </c>
    </row>
    <row r="3676" spans="1:6" ht="15.75" customHeight="1" x14ac:dyDescent="0.25">
      <c r="A3676" s="22" t="s">
        <v>6791</v>
      </c>
      <c r="B3676" s="22"/>
      <c r="C3676" s="22"/>
      <c r="D3676" s="22"/>
      <c r="E3676" s="25">
        <v>21912265</v>
      </c>
      <c r="F3676" s="22" t="s">
        <v>1703</v>
      </c>
    </row>
    <row r="3677" spans="1:6" ht="15.75" customHeight="1" x14ac:dyDescent="0.25">
      <c r="A3677" s="22" t="s">
        <v>6792</v>
      </c>
      <c r="B3677" s="22"/>
      <c r="C3677" s="22"/>
      <c r="D3677" s="22"/>
      <c r="E3677" s="25">
        <v>21940347</v>
      </c>
      <c r="F3677" s="22" t="s">
        <v>1709</v>
      </c>
    </row>
    <row r="3678" spans="1:6" ht="15.75" customHeight="1" x14ac:dyDescent="0.25">
      <c r="A3678" s="22" t="s">
        <v>6793</v>
      </c>
      <c r="B3678" s="22"/>
      <c r="C3678" s="22"/>
      <c r="D3678" s="22"/>
      <c r="E3678" s="25">
        <v>22109527</v>
      </c>
      <c r="F3678" s="22" t="s">
        <v>1742</v>
      </c>
    </row>
    <row r="3679" spans="1:6" ht="15.75" customHeight="1" x14ac:dyDescent="0.25">
      <c r="A3679" s="22" t="s">
        <v>6794</v>
      </c>
      <c r="B3679" s="22"/>
      <c r="C3679" s="22"/>
      <c r="D3679" s="22"/>
      <c r="E3679" s="25">
        <v>22138416</v>
      </c>
      <c r="F3679" s="22" t="s">
        <v>1752</v>
      </c>
    </row>
    <row r="3680" spans="1:6" ht="15.75" customHeight="1" x14ac:dyDescent="0.25">
      <c r="A3680" s="22" t="s">
        <v>6795</v>
      </c>
      <c r="B3680" s="22"/>
      <c r="C3680" s="22"/>
      <c r="D3680" s="22"/>
      <c r="E3680" s="25">
        <v>22574100</v>
      </c>
      <c r="F3680" s="22" t="s">
        <v>1707</v>
      </c>
    </row>
    <row r="3681" spans="1:6" ht="15.75" customHeight="1" x14ac:dyDescent="0.25">
      <c r="A3681" s="22" t="s">
        <v>6796</v>
      </c>
      <c r="B3681" s="22"/>
      <c r="C3681" s="22"/>
      <c r="D3681" s="22"/>
      <c r="E3681" s="25">
        <v>22645425</v>
      </c>
      <c r="F3681" s="22" t="s">
        <v>1709</v>
      </c>
    </row>
    <row r="3682" spans="1:6" ht="15.75" customHeight="1" x14ac:dyDescent="0.25">
      <c r="A3682" s="22" t="s">
        <v>6797</v>
      </c>
      <c r="B3682" s="22"/>
      <c r="C3682" s="22"/>
      <c r="D3682" s="22"/>
      <c r="E3682" s="25">
        <v>22825821</v>
      </c>
      <c r="F3682" s="22" t="s">
        <v>1707</v>
      </c>
    </row>
    <row r="3683" spans="1:6" ht="15.75" customHeight="1" x14ac:dyDescent="0.25">
      <c r="A3683" s="22" t="s">
        <v>6798</v>
      </c>
      <c r="B3683" s="22"/>
      <c r="C3683" s="22"/>
      <c r="D3683" s="22"/>
      <c r="E3683" s="25">
        <v>23029044</v>
      </c>
      <c r="F3683" s="22" t="s">
        <v>1742</v>
      </c>
    </row>
    <row r="3684" spans="1:6" ht="15.75" customHeight="1" x14ac:dyDescent="0.25">
      <c r="A3684" s="22" t="s">
        <v>6799</v>
      </c>
      <c r="B3684" s="22"/>
      <c r="C3684" s="22"/>
      <c r="D3684" s="22"/>
      <c r="E3684" s="25">
        <v>28510668</v>
      </c>
      <c r="F3684" s="22" t="s">
        <v>1742</v>
      </c>
    </row>
    <row r="3685" spans="1:6" ht="15.75" customHeight="1" x14ac:dyDescent="0.25">
      <c r="A3685" s="22" t="s">
        <v>6800</v>
      </c>
      <c r="B3685" s="22"/>
      <c r="C3685" s="22"/>
      <c r="D3685" s="22"/>
      <c r="E3685" s="25">
        <v>2888065</v>
      </c>
      <c r="F3685" s="22" t="s">
        <v>1730</v>
      </c>
    </row>
    <row r="3686" spans="1:6" ht="15.75" customHeight="1" x14ac:dyDescent="0.25">
      <c r="A3686" s="22" t="s">
        <v>6801</v>
      </c>
      <c r="B3686" s="22"/>
      <c r="C3686" s="22"/>
      <c r="D3686" s="22"/>
      <c r="E3686" s="25">
        <v>6948360</v>
      </c>
      <c r="F3686" s="22" t="s">
        <v>1747</v>
      </c>
    </row>
    <row r="3687" spans="1:6" ht="15.75" customHeight="1" x14ac:dyDescent="0.25">
      <c r="A3687" s="22" t="s">
        <v>6802</v>
      </c>
      <c r="B3687" s="22"/>
      <c r="C3687" s="22"/>
      <c r="D3687" s="22"/>
      <c r="E3687" s="25">
        <v>7387889</v>
      </c>
      <c r="F3687" s="22" t="s">
        <v>1703</v>
      </c>
    </row>
    <row r="3688" spans="1:6" ht="15.75" customHeight="1" x14ac:dyDescent="0.25">
      <c r="A3688" s="22" t="s">
        <v>6803</v>
      </c>
      <c r="B3688" s="22"/>
      <c r="C3688" s="22"/>
      <c r="D3688" s="22"/>
      <c r="E3688" s="25">
        <v>7412190</v>
      </c>
      <c r="F3688" s="22" t="s">
        <v>1707</v>
      </c>
    </row>
    <row r="3689" spans="1:6" ht="15.75" customHeight="1" x14ac:dyDescent="0.25">
      <c r="A3689" s="22" t="s">
        <v>6804</v>
      </c>
      <c r="B3689" s="22"/>
      <c r="C3689" s="22"/>
      <c r="D3689" s="22"/>
      <c r="E3689" s="25">
        <v>13965583</v>
      </c>
      <c r="F3689" s="22" t="s">
        <v>1707</v>
      </c>
    </row>
    <row r="3690" spans="1:6" ht="15.75" customHeight="1" x14ac:dyDescent="0.25">
      <c r="A3690" s="22" t="s">
        <v>6805</v>
      </c>
      <c r="B3690" s="22"/>
      <c r="C3690" s="22"/>
      <c r="D3690" s="22"/>
      <c r="E3690" s="25">
        <v>14086417</v>
      </c>
      <c r="F3690" s="22" t="s">
        <v>1707</v>
      </c>
    </row>
    <row r="3691" spans="1:6" ht="15.75" customHeight="1" x14ac:dyDescent="0.25">
      <c r="A3691" s="22" t="s">
        <v>6806</v>
      </c>
      <c r="B3691" s="22"/>
      <c r="C3691" s="22"/>
      <c r="D3691" s="22"/>
      <c r="E3691" s="25">
        <v>14188811</v>
      </c>
      <c r="F3691" s="22" t="s">
        <v>1822</v>
      </c>
    </row>
    <row r="3692" spans="1:6" ht="15.75" customHeight="1" x14ac:dyDescent="0.25">
      <c r="A3692" s="22" t="s">
        <v>6807</v>
      </c>
      <c r="B3692" s="22"/>
      <c r="C3692" s="22"/>
      <c r="D3692" s="22"/>
      <c r="E3692" s="25">
        <v>14597413</v>
      </c>
      <c r="F3692" s="22" t="s">
        <v>1730</v>
      </c>
    </row>
    <row r="3693" spans="1:6" ht="15.75" customHeight="1" x14ac:dyDescent="0.25">
      <c r="A3693" s="22" t="s">
        <v>6808</v>
      </c>
      <c r="B3693" s="22"/>
      <c r="C3693" s="22"/>
      <c r="D3693" s="22"/>
      <c r="E3693" s="25">
        <v>16193349</v>
      </c>
      <c r="F3693" s="22" t="s">
        <v>1822</v>
      </c>
    </row>
    <row r="3694" spans="1:6" ht="15.75" customHeight="1" x14ac:dyDescent="0.25">
      <c r="A3694" s="22" t="s">
        <v>6809</v>
      </c>
      <c r="B3694" s="22"/>
      <c r="C3694" s="22"/>
      <c r="D3694" s="22"/>
      <c r="E3694" s="25">
        <v>16630743</v>
      </c>
      <c r="F3694" s="22" t="s">
        <v>1709</v>
      </c>
    </row>
    <row r="3695" spans="1:6" ht="15.75" customHeight="1" x14ac:dyDescent="0.25">
      <c r="A3695" s="22" t="s">
        <v>6810</v>
      </c>
      <c r="B3695" s="22"/>
      <c r="C3695" s="22"/>
      <c r="D3695" s="22"/>
      <c r="E3695" s="25">
        <v>16697344</v>
      </c>
      <c r="F3695" s="22" t="s">
        <v>1754</v>
      </c>
    </row>
    <row r="3696" spans="1:6" ht="15.75" customHeight="1" x14ac:dyDescent="0.25">
      <c r="A3696" s="22" t="s">
        <v>6811</v>
      </c>
      <c r="B3696" s="22"/>
      <c r="C3696" s="22"/>
      <c r="D3696" s="22"/>
      <c r="E3696" s="25">
        <v>16767565</v>
      </c>
      <c r="F3696" s="22" t="s">
        <v>1703</v>
      </c>
    </row>
    <row r="3697" spans="1:6" ht="15.75" customHeight="1" x14ac:dyDescent="0.25">
      <c r="A3697" s="22" t="s">
        <v>6812</v>
      </c>
      <c r="B3697" s="22"/>
      <c r="C3697" s="22"/>
      <c r="D3697" s="22"/>
      <c r="E3697" s="25">
        <v>18683145</v>
      </c>
      <c r="F3697" s="22" t="s">
        <v>1703</v>
      </c>
    </row>
    <row r="3698" spans="1:6" ht="15.75" customHeight="1" x14ac:dyDescent="0.25">
      <c r="A3698" s="22" t="s">
        <v>6813</v>
      </c>
      <c r="B3698" s="22"/>
      <c r="C3698" s="22"/>
      <c r="D3698" s="22"/>
      <c r="E3698" s="25">
        <v>19145357</v>
      </c>
      <c r="F3698" s="22" t="s">
        <v>1747</v>
      </c>
    </row>
    <row r="3699" spans="1:6" ht="15.75" customHeight="1" x14ac:dyDescent="0.25">
      <c r="A3699" s="22" t="s">
        <v>6814</v>
      </c>
      <c r="B3699" s="22"/>
      <c r="C3699" s="22"/>
      <c r="D3699" s="22"/>
      <c r="E3699" s="25">
        <v>23372148</v>
      </c>
      <c r="F3699" s="22" t="s">
        <v>1703</v>
      </c>
    </row>
    <row r="3700" spans="1:6" ht="15.75" customHeight="1" x14ac:dyDescent="0.25">
      <c r="A3700" s="22" t="s">
        <v>6815</v>
      </c>
      <c r="B3700" s="22"/>
      <c r="C3700" s="22"/>
      <c r="D3700" s="22"/>
      <c r="E3700" s="25">
        <v>6894595</v>
      </c>
      <c r="F3700" s="22" t="s">
        <v>1822</v>
      </c>
    </row>
    <row r="3701" spans="1:6" ht="15.75" customHeight="1" x14ac:dyDescent="0.25">
      <c r="A3701" s="22" t="s">
        <v>6816</v>
      </c>
      <c r="B3701" s="22"/>
      <c r="C3701" s="22"/>
      <c r="D3701" s="22"/>
      <c r="E3701" s="25">
        <v>13886768</v>
      </c>
      <c r="F3701" s="22" t="s">
        <v>1707</v>
      </c>
    </row>
    <row r="3702" spans="1:6" ht="15.75" customHeight="1" x14ac:dyDescent="0.25">
      <c r="A3702" s="22" t="s">
        <v>6817</v>
      </c>
      <c r="B3702" s="22"/>
      <c r="C3702" s="22"/>
      <c r="D3702" s="22"/>
      <c r="E3702" s="25">
        <v>13887927</v>
      </c>
      <c r="F3702" s="22" t="s">
        <v>1709</v>
      </c>
    </row>
    <row r="3703" spans="1:6" ht="15.75" customHeight="1" x14ac:dyDescent="0.25">
      <c r="A3703" s="22" t="s">
        <v>6818</v>
      </c>
      <c r="B3703" s="22"/>
      <c r="C3703" s="22"/>
      <c r="D3703" s="22"/>
      <c r="E3703" s="25">
        <v>13906008</v>
      </c>
      <c r="F3703" s="22" t="s">
        <v>1752</v>
      </c>
    </row>
    <row r="3704" spans="1:6" ht="15.75" customHeight="1" x14ac:dyDescent="0.25">
      <c r="A3704" s="22" t="s">
        <v>6819</v>
      </c>
      <c r="B3704" s="22"/>
      <c r="C3704" s="22"/>
      <c r="D3704" s="22"/>
      <c r="E3704" s="25">
        <v>13930881</v>
      </c>
      <c r="F3704" s="22" t="s">
        <v>1742</v>
      </c>
    </row>
    <row r="3705" spans="1:6" ht="15.75" customHeight="1" x14ac:dyDescent="0.25">
      <c r="A3705" s="22" t="s">
        <v>6820</v>
      </c>
      <c r="B3705" s="22"/>
      <c r="C3705" s="22"/>
      <c r="D3705" s="22"/>
      <c r="E3705" s="25">
        <v>13936848</v>
      </c>
      <c r="F3705" s="22" t="s">
        <v>1742</v>
      </c>
    </row>
    <row r="3706" spans="1:6" ht="15.75" customHeight="1" x14ac:dyDescent="0.25">
      <c r="A3706" s="22" t="s">
        <v>6821</v>
      </c>
      <c r="B3706" s="22"/>
      <c r="C3706" s="22"/>
      <c r="D3706" s="22"/>
      <c r="E3706" s="25">
        <v>13961239</v>
      </c>
      <c r="F3706" s="22" t="s">
        <v>1742</v>
      </c>
    </row>
    <row r="3707" spans="1:6" ht="15.75" customHeight="1" x14ac:dyDescent="0.25">
      <c r="A3707" s="22" t="s">
        <v>6822</v>
      </c>
      <c r="B3707" s="22"/>
      <c r="C3707" s="22"/>
      <c r="D3707" s="22"/>
      <c r="E3707" s="25">
        <v>13992247</v>
      </c>
      <c r="F3707" s="22" t="s">
        <v>1742</v>
      </c>
    </row>
    <row r="3708" spans="1:6" ht="15.75" customHeight="1" x14ac:dyDescent="0.25">
      <c r="A3708" s="22" t="s">
        <v>6823</v>
      </c>
      <c r="B3708" s="22"/>
      <c r="C3708" s="22"/>
      <c r="D3708" s="22"/>
      <c r="E3708" s="25">
        <v>14032160</v>
      </c>
      <c r="F3708" s="22" t="s">
        <v>1754</v>
      </c>
    </row>
    <row r="3709" spans="1:6" ht="15.75" customHeight="1" x14ac:dyDescent="0.25">
      <c r="A3709" s="22" t="s">
        <v>6824</v>
      </c>
      <c r="B3709" s="22"/>
      <c r="C3709" s="22"/>
      <c r="D3709" s="22"/>
      <c r="E3709" s="25">
        <v>14038642</v>
      </c>
      <c r="F3709" s="22" t="s">
        <v>1747</v>
      </c>
    </row>
    <row r="3710" spans="1:6" ht="15.75" customHeight="1" x14ac:dyDescent="0.25">
      <c r="A3710" s="22" t="s">
        <v>6825</v>
      </c>
      <c r="B3710" s="22"/>
      <c r="C3710" s="22"/>
      <c r="D3710" s="22"/>
      <c r="E3710" s="25">
        <v>14078895</v>
      </c>
      <c r="F3710" s="22" t="s">
        <v>1709</v>
      </c>
    </row>
    <row r="3711" spans="1:6" ht="15.75" customHeight="1" x14ac:dyDescent="0.25">
      <c r="A3711" s="22" t="s">
        <v>6826</v>
      </c>
      <c r="B3711" s="22"/>
      <c r="C3711" s="22"/>
      <c r="D3711" s="22"/>
      <c r="E3711" s="25">
        <v>14176229</v>
      </c>
      <c r="F3711" s="22" t="s">
        <v>1760</v>
      </c>
    </row>
    <row r="3712" spans="1:6" ht="15.75" customHeight="1" x14ac:dyDescent="0.25">
      <c r="A3712" s="22" t="s">
        <v>6827</v>
      </c>
      <c r="B3712" s="22"/>
      <c r="C3712" s="22"/>
      <c r="D3712" s="22"/>
      <c r="E3712" s="25">
        <v>14183226</v>
      </c>
      <c r="F3712" s="22" t="s">
        <v>1703</v>
      </c>
    </row>
    <row r="3713" spans="1:6" ht="15.75" customHeight="1" x14ac:dyDescent="0.25">
      <c r="A3713" s="22" t="s">
        <v>6828</v>
      </c>
      <c r="B3713" s="22"/>
      <c r="C3713" s="22"/>
      <c r="D3713" s="22"/>
      <c r="E3713" s="25">
        <v>14254220</v>
      </c>
      <c r="F3713" s="22" t="s">
        <v>1703</v>
      </c>
    </row>
    <row r="3714" spans="1:6" ht="15.75" customHeight="1" x14ac:dyDescent="0.25">
      <c r="A3714" s="22" t="s">
        <v>6829</v>
      </c>
      <c r="B3714" s="22"/>
      <c r="C3714" s="22"/>
      <c r="D3714" s="22"/>
      <c r="E3714" s="25">
        <v>14323627</v>
      </c>
      <c r="F3714" s="22" t="s">
        <v>1709</v>
      </c>
    </row>
    <row r="3715" spans="1:6" ht="15.75" customHeight="1" x14ac:dyDescent="0.25">
      <c r="A3715" s="22" t="s">
        <v>6830</v>
      </c>
      <c r="B3715" s="22"/>
      <c r="C3715" s="22"/>
      <c r="D3715" s="22"/>
      <c r="E3715" s="25">
        <v>14331248</v>
      </c>
      <c r="F3715" s="22" t="s">
        <v>1752</v>
      </c>
    </row>
    <row r="3716" spans="1:6" ht="15.75" customHeight="1" x14ac:dyDescent="0.25">
      <c r="A3716" s="22" t="s">
        <v>6831</v>
      </c>
      <c r="B3716" s="22"/>
      <c r="C3716" s="22"/>
      <c r="D3716" s="22"/>
      <c r="E3716" s="25">
        <v>14360931</v>
      </c>
      <c r="F3716" s="22" t="s">
        <v>1742</v>
      </c>
    </row>
    <row r="3717" spans="1:6" ht="15.75" customHeight="1" x14ac:dyDescent="0.25">
      <c r="A3717" s="22" t="s">
        <v>6832</v>
      </c>
      <c r="B3717" s="22"/>
      <c r="C3717" s="22"/>
      <c r="D3717" s="22"/>
      <c r="E3717" s="25">
        <v>14382462</v>
      </c>
      <c r="F3717" s="22" t="s">
        <v>1707</v>
      </c>
    </row>
    <row r="3718" spans="1:6" ht="15.75" customHeight="1" x14ac:dyDescent="0.25">
      <c r="A3718" s="22" t="s">
        <v>6833</v>
      </c>
      <c r="B3718" s="22"/>
      <c r="C3718" s="22"/>
      <c r="D3718" s="22"/>
      <c r="E3718" s="25">
        <v>14472441</v>
      </c>
      <c r="F3718" s="22" t="s">
        <v>1742</v>
      </c>
    </row>
    <row r="3719" spans="1:6" ht="15.75" customHeight="1" x14ac:dyDescent="0.25">
      <c r="A3719" s="22" t="s">
        <v>6834</v>
      </c>
      <c r="B3719" s="22"/>
      <c r="C3719" s="22"/>
      <c r="D3719" s="22"/>
      <c r="E3719" s="25">
        <v>14518533</v>
      </c>
      <c r="F3719" s="22" t="s">
        <v>1752</v>
      </c>
    </row>
    <row r="3720" spans="1:6" ht="15.75" customHeight="1" x14ac:dyDescent="0.25">
      <c r="A3720" s="22" t="s">
        <v>6835</v>
      </c>
      <c r="B3720" s="22"/>
      <c r="C3720" s="22"/>
      <c r="D3720" s="22"/>
      <c r="E3720" s="25">
        <v>14535550</v>
      </c>
      <c r="F3720" s="22" t="s">
        <v>1734</v>
      </c>
    </row>
    <row r="3721" spans="1:6" ht="15.75" customHeight="1" x14ac:dyDescent="0.25">
      <c r="A3721" s="22" t="s">
        <v>6836</v>
      </c>
      <c r="B3721" s="22"/>
      <c r="C3721" s="22"/>
      <c r="D3721" s="22"/>
      <c r="E3721" s="25">
        <v>14803847</v>
      </c>
      <c r="F3721" s="22" t="s">
        <v>1760</v>
      </c>
    </row>
    <row r="3722" spans="1:6" ht="15.75" customHeight="1" x14ac:dyDescent="0.25">
      <c r="A3722" s="22" t="s">
        <v>6837</v>
      </c>
      <c r="B3722" s="22"/>
      <c r="C3722" s="22"/>
      <c r="D3722" s="22"/>
      <c r="E3722" s="25">
        <v>14822133</v>
      </c>
      <c r="F3722" s="22" t="s">
        <v>1742</v>
      </c>
    </row>
    <row r="3723" spans="1:6" ht="15.75" customHeight="1" x14ac:dyDescent="0.25">
      <c r="A3723" s="22" t="s">
        <v>6838</v>
      </c>
      <c r="B3723" s="22"/>
      <c r="C3723" s="22"/>
      <c r="D3723" s="22"/>
      <c r="E3723" s="25">
        <v>14942291</v>
      </c>
      <c r="F3723" s="22" t="s">
        <v>1754</v>
      </c>
    </row>
    <row r="3724" spans="1:6" ht="15.75" customHeight="1" x14ac:dyDescent="0.25">
      <c r="A3724" s="22" t="s">
        <v>6839</v>
      </c>
      <c r="B3724" s="22"/>
      <c r="C3724" s="22"/>
      <c r="D3724" s="22"/>
      <c r="E3724" s="25">
        <v>14964620</v>
      </c>
      <c r="F3724" s="22" t="s">
        <v>1760</v>
      </c>
    </row>
    <row r="3725" spans="1:6" ht="15.75" customHeight="1" x14ac:dyDescent="0.25">
      <c r="A3725" s="22" t="s">
        <v>6840</v>
      </c>
      <c r="B3725" s="22"/>
      <c r="C3725" s="22"/>
      <c r="D3725" s="22"/>
      <c r="E3725" s="25">
        <v>15406089</v>
      </c>
      <c r="F3725" s="22" t="s">
        <v>1742</v>
      </c>
    </row>
    <row r="3726" spans="1:6" ht="15.75" customHeight="1" x14ac:dyDescent="0.25">
      <c r="A3726" s="22" t="s">
        <v>6841</v>
      </c>
      <c r="B3726" s="22"/>
      <c r="C3726" s="22"/>
      <c r="D3726" s="22"/>
      <c r="E3726" s="25">
        <v>15517156</v>
      </c>
      <c r="F3726" s="22" t="s">
        <v>1707</v>
      </c>
    </row>
    <row r="3727" spans="1:6" ht="15.75" customHeight="1" x14ac:dyDescent="0.25">
      <c r="A3727" s="22" t="s">
        <v>6842</v>
      </c>
      <c r="B3727" s="22"/>
      <c r="C3727" s="22"/>
      <c r="D3727" s="22"/>
      <c r="E3727" s="25">
        <v>15710551</v>
      </c>
      <c r="F3727" s="22" t="s">
        <v>1707</v>
      </c>
    </row>
    <row r="3728" spans="1:6" ht="15.75" customHeight="1" x14ac:dyDescent="0.25">
      <c r="A3728" s="22" t="s">
        <v>6843</v>
      </c>
      <c r="B3728" s="22"/>
      <c r="C3728" s="22"/>
      <c r="D3728" s="22"/>
      <c r="E3728" s="25">
        <v>15779993</v>
      </c>
      <c r="F3728" s="22" t="s">
        <v>1730</v>
      </c>
    </row>
    <row r="3729" spans="1:6" ht="15.75" customHeight="1" x14ac:dyDescent="0.25">
      <c r="A3729" s="22" t="s">
        <v>6844</v>
      </c>
      <c r="B3729" s="22"/>
      <c r="C3729" s="22"/>
      <c r="D3729" s="22"/>
      <c r="E3729" s="25">
        <v>15903564</v>
      </c>
      <c r="F3729" s="22" t="s">
        <v>1707</v>
      </c>
    </row>
    <row r="3730" spans="1:6" ht="15.75" customHeight="1" x14ac:dyDescent="0.25">
      <c r="A3730" s="22" t="s">
        <v>6845</v>
      </c>
      <c r="B3730" s="22"/>
      <c r="C3730" s="22"/>
      <c r="D3730" s="22"/>
      <c r="E3730" s="25">
        <v>15937136</v>
      </c>
      <c r="F3730" s="22" t="s">
        <v>1754</v>
      </c>
    </row>
    <row r="3731" spans="1:6" ht="15.75" customHeight="1" x14ac:dyDescent="0.25">
      <c r="A3731" s="22" t="s">
        <v>6846</v>
      </c>
      <c r="B3731" s="22"/>
      <c r="C3731" s="22"/>
      <c r="D3731" s="22"/>
      <c r="E3731" s="25">
        <v>16051607</v>
      </c>
      <c r="F3731" s="22" t="s">
        <v>1754</v>
      </c>
    </row>
    <row r="3732" spans="1:6" ht="15.75" customHeight="1" x14ac:dyDescent="0.25">
      <c r="A3732" s="22" t="s">
        <v>6847</v>
      </c>
      <c r="B3732" s="22"/>
      <c r="C3732" s="22"/>
      <c r="D3732" s="22"/>
      <c r="E3732" s="25">
        <v>16233981</v>
      </c>
      <c r="F3732" s="22" t="s">
        <v>1747</v>
      </c>
    </row>
    <row r="3733" spans="1:6" ht="15.75" customHeight="1" x14ac:dyDescent="0.25">
      <c r="A3733" s="22" t="s">
        <v>6848</v>
      </c>
      <c r="B3733" s="22"/>
      <c r="C3733" s="22"/>
      <c r="D3733" s="22"/>
      <c r="E3733" s="25">
        <v>16512257</v>
      </c>
      <c r="F3733" s="22" t="s">
        <v>1742</v>
      </c>
    </row>
    <row r="3734" spans="1:6" ht="15.75" customHeight="1" x14ac:dyDescent="0.25">
      <c r="A3734" s="22" t="s">
        <v>6849</v>
      </c>
      <c r="B3734" s="22"/>
      <c r="C3734" s="22"/>
      <c r="D3734" s="22"/>
      <c r="E3734" s="25">
        <v>16611486</v>
      </c>
      <c r="F3734" s="22" t="s">
        <v>1752</v>
      </c>
    </row>
    <row r="3735" spans="1:6" ht="15.75" customHeight="1" x14ac:dyDescent="0.25">
      <c r="A3735" s="22" t="s">
        <v>6850</v>
      </c>
      <c r="B3735" s="22"/>
      <c r="C3735" s="22"/>
      <c r="D3735" s="22"/>
      <c r="E3735" s="25">
        <v>16613612</v>
      </c>
      <c r="F3735" s="22" t="s">
        <v>1707</v>
      </c>
    </row>
    <row r="3736" spans="1:6" ht="15.75" customHeight="1" x14ac:dyDescent="0.25">
      <c r="A3736" s="22" t="s">
        <v>6851</v>
      </c>
      <c r="B3736" s="22"/>
      <c r="C3736" s="22"/>
      <c r="D3736" s="22"/>
      <c r="E3736" s="25">
        <v>16615160</v>
      </c>
      <c r="F3736" s="22" t="s">
        <v>1742</v>
      </c>
    </row>
    <row r="3737" spans="1:6" ht="15.75" customHeight="1" x14ac:dyDescent="0.25">
      <c r="A3737" s="22" t="s">
        <v>6852</v>
      </c>
      <c r="B3737" s="22"/>
      <c r="C3737" s="22"/>
      <c r="D3737" s="22"/>
      <c r="E3737" s="25">
        <v>16676972</v>
      </c>
      <c r="F3737" s="22" t="s">
        <v>1754</v>
      </c>
    </row>
    <row r="3738" spans="1:6" ht="15.75" customHeight="1" x14ac:dyDescent="0.25">
      <c r="A3738" s="22" t="s">
        <v>6853</v>
      </c>
      <c r="B3738" s="22"/>
      <c r="C3738" s="22"/>
      <c r="D3738" s="22"/>
      <c r="E3738" s="25">
        <v>16907352</v>
      </c>
      <c r="F3738" s="22" t="s">
        <v>1742</v>
      </c>
    </row>
    <row r="3739" spans="1:6" ht="15.75" customHeight="1" x14ac:dyDescent="0.25">
      <c r="A3739" s="22" t="s">
        <v>6854</v>
      </c>
      <c r="B3739" s="22"/>
      <c r="C3739" s="22"/>
      <c r="D3739" s="22"/>
      <c r="E3739" s="25">
        <v>16927313</v>
      </c>
      <c r="F3739" s="22" t="s">
        <v>1776</v>
      </c>
    </row>
    <row r="3740" spans="1:6" ht="15.75" customHeight="1" x14ac:dyDescent="0.25">
      <c r="A3740" s="22" t="s">
        <v>6855</v>
      </c>
      <c r="B3740" s="22"/>
      <c r="C3740" s="22"/>
      <c r="D3740" s="22"/>
      <c r="E3740" s="25">
        <v>17260166</v>
      </c>
      <c r="F3740" s="22" t="s">
        <v>1709</v>
      </c>
    </row>
    <row r="3741" spans="1:6" ht="15.75" customHeight="1" x14ac:dyDescent="0.25">
      <c r="A3741" s="22" t="s">
        <v>6856</v>
      </c>
      <c r="B3741" s="22"/>
      <c r="C3741" s="22"/>
      <c r="D3741" s="22"/>
      <c r="E3741" s="25">
        <v>17415212</v>
      </c>
      <c r="F3741" s="22" t="s">
        <v>1703</v>
      </c>
    </row>
    <row r="3742" spans="1:6" ht="15.75" customHeight="1" x14ac:dyDescent="0.25">
      <c r="A3742" s="22" t="s">
        <v>6857</v>
      </c>
      <c r="B3742" s="22"/>
      <c r="C3742" s="22"/>
      <c r="D3742" s="22"/>
      <c r="E3742" s="25">
        <v>17484960</v>
      </c>
      <c r="F3742" s="22" t="s">
        <v>1734</v>
      </c>
    </row>
    <row r="3743" spans="1:6" ht="15.75" customHeight="1" x14ac:dyDescent="0.25">
      <c r="A3743" s="22" t="s">
        <v>6858</v>
      </c>
      <c r="B3743" s="22"/>
      <c r="C3743" s="22"/>
      <c r="D3743" s="22"/>
      <c r="E3743" s="25">
        <v>17569635</v>
      </c>
      <c r="F3743" s="22" t="s">
        <v>1709</v>
      </c>
    </row>
    <row r="3744" spans="1:6" ht="15.75" customHeight="1" x14ac:dyDescent="0.25">
      <c r="A3744" s="22" t="s">
        <v>6859</v>
      </c>
      <c r="B3744" s="22"/>
      <c r="C3744" s="22"/>
      <c r="D3744" s="22"/>
      <c r="E3744" s="25">
        <v>17596685</v>
      </c>
      <c r="F3744" s="22" t="s">
        <v>1707</v>
      </c>
    </row>
    <row r="3745" spans="1:6" ht="15.75" customHeight="1" x14ac:dyDescent="0.25">
      <c r="A3745" s="22" t="s">
        <v>6860</v>
      </c>
      <c r="B3745" s="22"/>
      <c r="C3745" s="22"/>
      <c r="D3745" s="22"/>
      <c r="E3745" s="25">
        <v>17619127</v>
      </c>
      <c r="F3745" s="22" t="s">
        <v>1707</v>
      </c>
    </row>
    <row r="3746" spans="1:6" ht="15.75" customHeight="1" x14ac:dyDescent="0.25">
      <c r="A3746" s="22" t="s">
        <v>6861</v>
      </c>
      <c r="B3746" s="22"/>
      <c r="C3746" s="22"/>
      <c r="D3746" s="22"/>
      <c r="E3746" s="25">
        <v>17715105</v>
      </c>
      <c r="F3746" s="22" t="s">
        <v>1734</v>
      </c>
    </row>
    <row r="3747" spans="1:6" ht="15.75" customHeight="1" x14ac:dyDescent="0.25">
      <c r="A3747" s="22" t="s">
        <v>6862</v>
      </c>
      <c r="B3747" s="22"/>
      <c r="C3747" s="22"/>
      <c r="D3747" s="22"/>
      <c r="E3747" s="25">
        <v>17973826</v>
      </c>
      <c r="F3747" s="22" t="s">
        <v>1734</v>
      </c>
    </row>
    <row r="3748" spans="1:6" ht="15.75" customHeight="1" x14ac:dyDescent="0.25">
      <c r="A3748" s="22" t="s">
        <v>6863</v>
      </c>
      <c r="B3748" s="22"/>
      <c r="C3748" s="22"/>
      <c r="D3748" s="22"/>
      <c r="E3748" s="25">
        <v>18165351</v>
      </c>
      <c r="F3748" s="22" t="s">
        <v>1742</v>
      </c>
    </row>
    <row r="3749" spans="1:6" ht="15.75" customHeight="1" x14ac:dyDescent="0.25">
      <c r="A3749" s="22" t="s">
        <v>6864</v>
      </c>
      <c r="B3749" s="22"/>
      <c r="C3749" s="22"/>
      <c r="D3749" s="22"/>
      <c r="E3749" s="25">
        <v>18570650</v>
      </c>
      <c r="F3749" s="22" t="s">
        <v>1742</v>
      </c>
    </row>
    <row r="3750" spans="1:6" ht="15.75" customHeight="1" x14ac:dyDescent="0.25">
      <c r="A3750" s="22" t="s">
        <v>6865</v>
      </c>
      <c r="B3750" s="22"/>
      <c r="C3750" s="22"/>
      <c r="D3750" s="22"/>
      <c r="E3750" s="25">
        <v>18609840</v>
      </c>
      <c r="F3750" s="22" t="s">
        <v>1707</v>
      </c>
    </row>
    <row r="3751" spans="1:6" ht="15.75" customHeight="1" x14ac:dyDescent="0.25">
      <c r="A3751" s="22" t="s">
        <v>6866</v>
      </c>
      <c r="B3751" s="22"/>
      <c r="C3751" s="22"/>
      <c r="D3751" s="22"/>
      <c r="E3751" s="25">
        <v>18624577</v>
      </c>
      <c r="F3751" s="22" t="s">
        <v>1703</v>
      </c>
    </row>
    <row r="3752" spans="1:6" ht="15.75" customHeight="1" x14ac:dyDescent="0.25">
      <c r="A3752" s="22" t="s">
        <v>6867</v>
      </c>
      <c r="B3752" s="22"/>
      <c r="C3752" s="22"/>
      <c r="D3752" s="22"/>
      <c r="E3752" s="25">
        <v>18730219</v>
      </c>
      <c r="F3752" s="22" t="s">
        <v>1742</v>
      </c>
    </row>
    <row r="3753" spans="1:6" ht="15.75" customHeight="1" x14ac:dyDescent="0.25">
      <c r="A3753" s="22" t="s">
        <v>6868</v>
      </c>
      <c r="B3753" s="22"/>
      <c r="C3753" s="22"/>
      <c r="D3753" s="22"/>
      <c r="E3753" s="25">
        <v>18893608</v>
      </c>
      <c r="F3753" s="22" t="s">
        <v>1703</v>
      </c>
    </row>
    <row r="3754" spans="1:6" ht="15.75" customHeight="1" x14ac:dyDescent="0.25">
      <c r="A3754" s="22" t="s">
        <v>6869</v>
      </c>
      <c r="B3754" s="22"/>
      <c r="C3754" s="22"/>
      <c r="D3754" s="22"/>
      <c r="E3754" s="25">
        <v>18901502</v>
      </c>
      <c r="F3754" s="22" t="s">
        <v>1742</v>
      </c>
    </row>
    <row r="3755" spans="1:6" ht="15.75" customHeight="1" x14ac:dyDescent="0.25">
      <c r="A3755" s="22" t="s">
        <v>6870</v>
      </c>
      <c r="B3755" s="22"/>
      <c r="C3755" s="22"/>
      <c r="D3755" s="22"/>
      <c r="E3755" s="25">
        <v>18943263</v>
      </c>
      <c r="F3755" s="22" t="s">
        <v>1742</v>
      </c>
    </row>
    <row r="3756" spans="1:6" ht="15.75" customHeight="1" x14ac:dyDescent="0.25">
      <c r="A3756" s="22" t="s">
        <v>6871</v>
      </c>
      <c r="B3756" s="22"/>
      <c r="C3756" s="22"/>
      <c r="D3756" s="22"/>
      <c r="E3756" s="25">
        <v>19001334</v>
      </c>
      <c r="F3756" s="22" t="s">
        <v>1709</v>
      </c>
    </row>
    <row r="3757" spans="1:6" ht="15.75" customHeight="1" x14ac:dyDescent="0.25">
      <c r="A3757" s="22" t="s">
        <v>6872</v>
      </c>
      <c r="B3757" s="22"/>
      <c r="C3757" s="22"/>
      <c r="D3757" s="22"/>
      <c r="E3757" s="25">
        <v>19067363</v>
      </c>
      <c r="F3757" s="22" t="s">
        <v>1754</v>
      </c>
    </row>
    <row r="3758" spans="1:6" ht="15.75" customHeight="1" x14ac:dyDescent="0.25">
      <c r="A3758" s="22" t="s">
        <v>6873</v>
      </c>
      <c r="B3758" s="22"/>
      <c r="C3758" s="22"/>
      <c r="D3758" s="22"/>
      <c r="E3758" s="25">
        <v>19148841</v>
      </c>
      <c r="F3758" s="22" t="s">
        <v>1742</v>
      </c>
    </row>
    <row r="3759" spans="1:6" ht="15.75" customHeight="1" x14ac:dyDescent="0.25">
      <c r="A3759" s="22" t="s">
        <v>6874</v>
      </c>
      <c r="B3759" s="22"/>
      <c r="C3759" s="22"/>
      <c r="D3759" s="22"/>
      <c r="E3759" s="25">
        <v>19166348</v>
      </c>
      <c r="F3759" s="22" t="s">
        <v>1703</v>
      </c>
    </row>
    <row r="3760" spans="1:6" ht="15.75" customHeight="1" x14ac:dyDescent="0.25">
      <c r="A3760" s="22" t="s">
        <v>6875</v>
      </c>
      <c r="B3760" s="22"/>
      <c r="C3760" s="22"/>
      <c r="D3760" s="22"/>
      <c r="E3760" s="25">
        <v>19233913</v>
      </c>
      <c r="F3760" s="22" t="s">
        <v>1734</v>
      </c>
    </row>
    <row r="3761" spans="1:6" ht="15.75" customHeight="1" x14ac:dyDescent="0.25">
      <c r="A3761" s="22" t="s">
        <v>6876</v>
      </c>
      <c r="B3761" s="22"/>
      <c r="C3761" s="22"/>
      <c r="D3761" s="22"/>
      <c r="E3761" s="25">
        <v>19244679</v>
      </c>
      <c r="F3761" s="22" t="s">
        <v>1734</v>
      </c>
    </row>
    <row r="3762" spans="1:6" ht="15.75" customHeight="1" x14ac:dyDescent="0.25">
      <c r="A3762" s="22" t="s">
        <v>6877</v>
      </c>
      <c r="B3762" s="22"/>
      <c r="C3762" s="22"/>
      <c r="D3762" s="22"/>
      <c r="E3762" s="25">
        <v>19349569</v>
      </c>
      <c r="F3762" s="22" t="s">
        <v>1707</v>
      </c>
    </row>
    <row r="3763" spans="1:6" ht="15.75" customHeight="1" x14ac:dyDescent="0.25">
      <c r="A3763" s="22" t="s">
        <v>6878</v>
      </c>
      <c r="B3763" s="22"/>
      <c r="C3763" s="22"/>
      <c r="D3763" s="22"/>
      <c r="E3763" s="25">
        <v>19424283</v>
      </c>
      <c r="F3763" s="22" t="s">
        <v>1752</v>
      </c>
    </row>
    <row r="3764" spans="1:6" ht="15.75" customHeight="1" x14ac:dyDescent="0.25">
      <c r="A3764" s="22" t="s">
        <v>6879</v>
      </c>
      <c r="B3764" s="22"/>
      <c r="C3764" s="22"/>
      <c r="D3764" s="22"/>
      <c r="E3764" s="25">
        <v>21036619</v>
      </c>
      <c r="F3764" s="22" t="s">
        <v>1703</v>
      </c>
    </row>
    <row r="3765" spans="1:6" ht="15.75" customHeight="1" x14ac:dyDescent="0.25">
      <c r="A3765" s="22" t="s">
        <v>6880</v>
      </c>
      <c r="B3765" s="22"/>
      <c r="C3765" s="22"/>
      <c r="D3765" s="22"/>
      <c r="E3765" s="25">
        <v>21120607</v>
      </c>
      <c r="F3765" s="22" t="s">
        <v>1709</v>
      </c>
    </row>
    <row r="3766" spans="1:6" ht="15.75" customHeight="1" x14ac:dyDescent="0.25">
      <c r="A3766" s="22" t="s">
        <v>6881</v>
      </c>
      <c r="B3766" s="22"/>
      <c r="C3766" s="22"/>
      <c r="D3766" s="22"/>
      <c r="E3766" s="25">
        <v>21303629</v>
      </c>
      <c r="F3766" s="22" t="s">
        <v>1703</v>
      </c>
    </row>
    <row r="3767" spans="1:6" ht="15.75" customHeight="1" x14ac:dyDescent="0.25">
      <c r="A3767" s="22" t="s">
        <v>6882</v>
      </c>
      <c r="B3767" s="22"/>
      <c r="C3767" s="22"/>
      <c r="D3767" s="22"/>
      <c r="E3767" s="25">
        <v>21313735</v>
      </c>
      <c r="F3767" s="22" t="s">
        <v>1754</v>
      </c>
    </row>
    <row r="3768" spans="1:6" ht="15.75" customHeight="1" x14ac:dyDescent="0.25">
      <c r="A3768" s="22" t="s">
        <v>6883</v>
      </c>
      <c r="B3768" s="22"/>
      <c r="C3768" s="22"/>
      <c r="D3768" s="22"/>
      <c r="E3768" s="25">
        <v>21342691</v>
      </c>
      <c r="F3768" s="22" t="s">
        <v>1742</v>
      </c>
    </row>
    <row r="3769" spans="1:6" ht="15.75" customHeight="1" x14ac:dyDescent="0.25">
      <c r="A3769" s="22" t="s">
        <v>6884</v>
      </c>
      <c r="B3769" s="22"/>
      <c r="C3769" s="22"/>
      <c r="D3769" s="22"/>
      <c r="E3769" s="25">
        <v>21367267</v>
      </c>
      <c r="F3769" s="22" t="s">
        <v>1742</v>
      </c>
    </row>
    <row r="3770" spans="1:6" ht="15.75" customHeight="1" x14ac:dyDescent="0.25">
      <c r="A3770" s="22" t="s">
        <v>6885</v>
      </c>
      <c r="B3770" s="22"/>
      <c r="C3770" s="22"/>
      <c r="D3770" s="22"/>
      <c r="E3770" s="25">
        <v>21392348</v>
      </c>
      <c r="F3770" s="22" t="s">
        <v>1703</v>
      </c>
    </row>
    <row r="3771" spans="1:6" ht="15.75" customHeight="1" x14ac:dyDescent="0.25">
      <c r="A3771" s="22" t="s">
        <v>6886</v>
      </c>
      <c r="B3771" s="22"/>
      <c r="C3771" s="22"/>
      <c r="D3771" s="22"/>
      <c r="E3771" s="25">
        <v>21455938</v>
      </c>
      <c r="F3771" s="22" t="s">
        <v>1707</v>
      </c>
    </row>
    <row r="3772" spans="1:6" ht="15.75" customHeight="1" x14ac:dyDescent="0.25">
      <c r="A3772" s="22" t="s">
        <v>6887</v>
      </c>
      <c r="B3772" s="22"/>
      <c r="C3772" s="22"/>
      <c r="D3772" s="22"/>
      <c r="E3772" s="25">
        <v>21468577</v>
      </c>
      <c r="F3772" s="22" t="s">
        <v>1742</v>
      </c>
    </row>
    <row r="3773" spans="1:6" ht="15.75" customHeight="1" x14ac:dyDescent="0.25">
      <c r="A3773" s="22" t="s">
        <v>6888</v>
      </c>
      <c r="B3773" s="22"/>
      <c r="C3773" s="22"/>
      <c r="D3773" s="22"/>
      <c r="E3773" s="25">
        <v>21498147</v>
      </c>
      <c r="F3773" s="22" t="s">
        <v>1742</v>
      </c>
    </row>
    <row r="3774" spans="1:6" ht="15.75" customHeight="1" x14ac:dyDescent="0.25">
      <c r="A3774" s="22" t="s">
        <v>6889</v>
      </c>
      <c r="B3774" s="22"/>
      <c r="C3774" s="22"/>
      <c r="D3774" s="22"/>
      <c r="E3774" s="25">
        <v>21523550</v>
      </c>
      <c r="F3774" s="22" t="s">
        <v>1747</v>
      </c>
    </row>
    <row r="3775" spans="1:6" ht="15.75" customHeight="1" x14ac:dyDescent="0.25">
      <c r="A3775" s="22" t="s">
        <v>6890</v>
      </c>
      <c r="B3775" s="22"/>
      <c r="C3775" s="22"/>
      <c r="D3775" s="22"/>
      <c r="E3775" s="25">
        <v>21810123</v>
      </c>
      <c r="F3775" s="22" t="s">
        <v>1707</v>
      </c>
    </row>
    <row r="3776" spans="1:6" ht="15.75" customHeight="1" x14ac:dyDescent="0.25">
      <c r="A3776" s="22" t="s">
        <v>6891</v>
      </c>
      <c r="B3776" s="22"/>
      <c r="C3776" s="22"/>
      <c r="D3776" s="22"/>
      <c r="E3776" s="25">
        <v>21826119</v>
      </c>
      <c r="F3776" s="22" t="s">
        <v>1742</v>
      </c>
    </row>
    <row r="3777" spans="1:6" ht="15.75" customHeight="1" x14ac:dyDescent="0.25">
      <c r="A3777" s="22" t="s">
        <v>6892</v>
      </c>
      <c r="B3777" s="22"/>
      <c r="C3777" s="22"/>
      <c r="D3777" s="22"/>
      <c r="E3777" s="25">
        <v>21991438</v>
      </c>
      <c r="F3777" s="22" t="s">
        <v>1742</v>
      </c>
    </row>
    <row r="3778" spans="1:6" ht="15.75" customHeight="1" x14ac:dyDescent="0.25">
      <c r="A3778" s="22" t="s">
        <v>6893</v>
      </c>
      <c r="B3778" s="22"/>
      <c r="C3778" s="22"/>
      <c r="D3778" s="22"/>
      <c r="E3778" s="25">
        <v>22133820</v>
      </c>
      <c r="F3778" s="22" t="s">
        <v>1752</v>
      </c>
    </row>
    <row r="3779" spans="1:6" ht="15.75" customHeight="1" x14ac:dyDescent="0.25">
      <c r="A3779" s="22" t="s">
        <v>6894</v>
      </c>
      <c r="B3779" s="22"/>
      <c r="C3779" s="22"/>
      <c r="D3779" s="22"/>
      <c r="E3779" s="25">
        <v>22176463</v>
      </c>
      <c r="F3779" s="22" t="s">
        <v>1776</v>
      </c>
    </row>
    <row r="3780" spans="1:6" ht="15.75" customHeight="1" x14ac:dyDescent="0.25">
      <c r="A3780" s="22" t="s">
        <v>6895</v>
      </c>
      <c r="B3780" s="22"/>
      <c r="C3780" s="22"/>
      <c r="D3780" s="22"/>
      <c r="E3780" s="25">
        <v>22513582</v>
      </c>
      <c r="F3780" s="22" t="s">
        <v>1822</v>
      </c>
    </row>
    <row r="3781" spans="1:6" ht="15.75" customHeight="1" x14ac:dyDescent="0.25">
      <c r="A3781" s="22" t="s">
        <v>6896</v>
      </c>
      <c r="B3781" s="22"/>
      <c r="C3781" s="22"/>
      <c r="D3781" s="22"/>
      <c r="E3781" s="25">
        <v>22541090</v>
      </c>
      <c r="F3781" s="22" t="s">
        <v>1752</v>
      </c>
    </row>
    <row r="3782" spans="1:6" ht="15.75" customHeight="1" x14ac:dyDescent="0.25">
      <c r="A3782" s="22" t="s">
        <v>6897</v>
      </c>
      <c r="B3782" s="22"/>
      <c r="C3782" s="22"/>
      <c r="D3782" s="22"/>
      <c r="E3782" s="25">
        <v>22561681</v>
      </c>
      <c r="F3782" s="22" t="s">
        <v>1742</v>
      </c>
    </row>
    <row r="3783" spans="1:6" ht="15.75" customHeight="1" x14ac:dyDescent="0.25">
      <c r="A3783" s="22" t="s">
        <v>6898</v>
      </c>
      <c r="B3783" s="22"/>
      <c r="C3783" s="22"/>
      <c r="D3783" s="22"/>
      <c r="E3783" s="25">
        <v>22654698</v>
      </c>
      <c r="F3783" s="22" t="s">
        <v>1742</v>
      </c>
    </row>
    <row r="3784" spans="1:6" ht="15.75" customHeight="1" x14ac:dyDescent="0.25">
      <c r="A3784" s="22" t="s">
        <v>6899</v>
      </c>
      <c r="B3784" s="22"/>
      <c r="C3784" s="22"/>
      <c r="D3784" s="22"/>
      <c r="E3784" s="25">
        <v>22657257</v>
      </c>
      <c r="F3784" s="22" t="s">
        <v>1742</v>
      </c>
    </row>
    <row r="3785" spans="1:6" ht="15.75" customHeight="1" x14ac:dyDescent="0.25">
      <c r="A3785" s="22" t="s">
        <v>6900</v>
      </c>
      <c r="B3785" s="22"/>
      <c r="C3785" s="22"/>
      <c r="D3785" s="22"/>
      <c r="E3785" s="25">
        <v>22701919</v>
      </c>
      <c r="F3785" s="22" t="s">
        <v>1747</v>
      </c>
    </row>
    <row r="3786" spans="1:6" ht="15.75" customHeight="1" x14ac:dyDescent="0.25">
      <c r="A3786" s="22" t="s">
        <v>6901</v>
      </c>
      <c r="B3786" s="22"/>
      <c r="C3786" s="22"/>
      <c r="D3786" s="22"/>
      <c r="E3786" s="25">
        <v>22817188</v>
      </c>
      <c r="F3786" s="22" t="s">
        <v>1742</v>
      </c>
    </row>
    <row r="3787" spans="1:6" ht="15.75" customHeight="1" x14ac:dyDescent="0.25">
      <c r="A3787" s="22" t="s">
        <v>6902</v>
      </c>
      <c r="B3787" s="22"/>
      <c r="C3787" s="22"/>
      <c r="D3787" s="22"/>
      <c r="E3787" s="25">
        <v>22820183</v>
      </c>
      <c r="F3787" s="22" t="s">
        <v>1760</v>
      </c>
    </row>
    <row r="3788" spans="1:6" ht="15.75" customHeight="1" x14ac:dyDescent="0.25">
      <c r="A3788" s="22" t="s">
        <v>6903</v>
      </c>
      <c r="B3788" s="22"/>
      <c r="C3788" s="22"/>
      <c r="D3788" s="22"/>
      <c r="E3788" s="25">
        <v>22845992</v>
      </c>
      <c r="F3788" s="22" t="s">
        <v>1754</v>
      </c>
    </row>
    <row r="3789" spans="1:6" ht="15.75" customHeight="1" x14ac:dyDescent="0.25">
      <c r="A3789" s="22" t="s">
        <v>6904</v>
      </c>
      <c r="B3789" s="22"/>
      <c r="C3789" s="22"/>
      <c r="D3789" s="22"/>
      <c r="E3789" s="25">
        <v>22905131</v>
      </c>
      <c r="F3789" s="22" t="s">
        <v>1742</v>
      </c>
    </row>
    <row r="3790" spans="1:6" ht="15.75" customHeight="1" x14ac:dyDescent="0.25">
      <c r="A3790" s="22" t="s">
        <v>6905</v>
      </c>
      <c r="B3790" s="22"/>
      <c r="C3790" s="22"/>
      <c r="D3790" s="22"/>
      <c r="E3790" s="25">
        <v>22920950</v>
      </c>
      <c r="F3790" s="22" t="s">
        <v>1742</v>
      </c>
    </row>
    <row r="3791" spans="1:6" ht="15.75" customHeight="1" x14ac:dyDescent="0.25">
      <c r="A3791" s="22" t="s">
        <v>6906</v>
      </c>
      <c r="B3791" s="22"/>
      <c r="C3791" s="22"/>
      <c r="D3791" s="22"/>
      <c r="E3791" s="25">
        <v>23164107</v>
      </c>
      <c r="F3791" s="22" t="s">
        <v>1730</v>
      </c>
    </row>
    <row r="3792" spans="1:6" ht="15.75" customHeight="1" x14ac:dyDescent="0.25">
      <c r="A3792" s="22" t="s">
        <v>6907</v>
      </c>
      <c r="B3792" s="22"/>
      <c r="C3792" s="22"/>
      <c r="D3792" s="22"/>
      <c r="E3792" s="25">
        <v>23380370</v>
      </c>
      <c r="F3792" s="22" t="s">
        <v>1742</v>
      </c>
    </row>
    <row r="3793" spans="1:6" ht="15.75" customHeight="1" x14ac:dyDescent="0.25">
      <c r="A3793" s="22" t="s">
        <v>6908</v>
      </c>
      <c r="B3793" s="22"/>
      <c r="C3793" s="22"/>
      <c r="D3793" s="22"/>
      <c r="E3793" s="25">
        <v>23442273</v>
      </c>
      <c r="F3793" s="22" t="s">
        <v>1760</v>
      </c>
    </row>
    <row r="3794" spans="1:6" ht="15.75" customHeight="1" x14ac:dyDescent="0.25">
      <c r="A3794" s="22" t="s">
        <v>6909</v>
      </c>
      <c r="B3794" s="22"/>
      <c r="C3794" s="22"/>
      <c r="D3794" s="22"/>
      <c r="E3794" s="25">
        <v>23464486</v>
      </c>
      <c r="F3794" s="22" t="s">
        <v>1707</v>
      </c>
    </row>
    <row r="3795" spans="1:6" ht="15.75" customHeight="1" x14ac:dyDescent="0.25">
      <c r="A3795" s="22" t="s">
        <v>6910</v>
      </c>
      <c r="B3795" s="22"/>
      <c r="C3795" s="22"/>
      <c r="D3795" s="22"/>
      <c r="E3795" s="25">
        <v>23478899</v>
      </c>
      <c r="F3795" s="22" t="s">
        <v>1752</v>
      </c>
    </row>
    <row r="3796" spans="1:6" ht="15.75" customHeight="1" x14ac:dyDescent="0.25">
      <c r="A3796" s="22" t="s">
        <v>6911</v>
      </c>
      <c r="B3796" s="22"/>
      <c r="C3796" s="22"/>
      <c r="D3796" s="22"/>
      <c r="E3796" s="25">
        <v>2772239</v>
      </c>
      <c r="F3796" s="22" t="s">
        <v>1742</v>
      </c>
    </row>
    <row r="3797" spans="1:6" ht="15.75" customHeight="1" x14ac:dyDescent="0.25">
      <c r="A3797" s="22" t="s">
        <v>6912</v>
      </c>
      <c r="B3797" s="22"/>
      <c r="C3797" s="22"/>
      <c r="D3797" s="22"/>
      <c r="E3797" s="25">
        <v>2845568</v>
      </c>
      <c r="F3797" s="22" t="s">
        <v>1742</v>
      </c>
    </row>
    <row r="3798" spans="1:6" ht="15.75" customHeight="1" x14ac:dyDescent="0.25">
      <c r="A3798" s="22" t="s">
        <v>6913</v>
      </c>
      <c r="B3798" s="22"/>
      <c r="C3798" s="22"/>
      <c r="D3798" s="22"/>
      <c r="E3798" s="25">
        <v>28522486</v>
      </c>
      <c r="F3798" s="22" t="s">
        <v>1730</v>
      </c>
    </row>
    <row r="3799" spans="1:6" ht="15.75" customHeight="1" x14ac:dyDescent="0.25">
      <c r="A3799" s="22" t="s">
        <v>6914</v>
      </c>
      <c r="B3799" s="22"/>
      <c r="C3799" s="22"/>
      <c r="D3799" s="22"/>
      <c r="E3799" s="25">
        <v>7057491</v>
      </c>
      <c r="F3799" s="22" t="s">
        <v>1707</v>
      </c>
    </row>
    <row r="3800" spans="1:6" ht="15.75" customHeight="1" x14ac:dyDescent="0.25">
      <c r="A3800" s="22" t="s">
        <v>6915</v>
      </c>
      <c r="B3800" s="22"/>
      <c r="C3800" s="22"/>
      <c r="D3800" s="22"/>
      <c r="E3800" s="25">
        <v>7185703</v>
      </c>
      <c r="F3800" s="22" t="s">
        <v>1742</v>
      </c>
    </row>
    <row r="3801" spans="1:6" ht="15.75" customHeight="1" x14ac:dyDescent="0.25">
      <c r="A3801" s="22" t="s">
        <v>6916</v>
      </c>
      <c r="B3801" s="22"/>
      <c r="C3801" s="22"/>
      <c r="D3801" s="22"/>
      <c r="E3801" s="25">
        <v>7253049</v>
      </c>
      <c r="F3801" s="22" t="s">
        <v>1709</v>
      </c>
    </row>
    <row r="3802" spans="1:6" ht="15.75" customHeight="1" x14ac:dyDescent="0.25">
      <c r="A3802" s="22" t="s">
        <v>6917</v>
      </c>
      <c r="B3802" s="22"/>
      <c r="C3802" s="22"/>
      <c r="D3802" s="22"/>
      <c r="E3802" s="25">
        <v>7371442</v>
      </c>
      <c r="F3802" s="22" t="s">
        <v>1709</v>
      </c>
    </row>
    <row r="3803" spans="1:6" ht="15.75" customHeight="1" x14ac:dyDescent="0.25">
      <c r="A3803" s="22" t="s">
        <v>6918</v>
      </c>
      <c r="B3803" s="22"/>
      <c r="C3803" s="22"/>
      <c r="D3803" s="22"/>
      <c r="E3803" s="25">
        <v>7389943</v>
      </c>
      <c r="F3803" s="22" t="s">
        <v>1747</v>
      </c>
    </row>
    <row r="3804" spans="1:6" ht="15.75" customHeight="1" x14ac:dyDescent="0.25">
      <c r="A3804" s="22" t="s">
        <v>6919</v>
      </c>
      <c r="B3804" s="22"/>
      <c r="C3804" s="22"/>
      <c r="D3804" s="22"/>
      <c r="E3804" s="25">
        <v>13958937</v>
      </c>
      <c r="F3804" s="22" t="s">
        <v>1703</v>
      </c>
    </row>
    <row r="3805" spans="1:6" ht="15.75" customHeight="1" x14ac:dyDescent="0.25">
      <c r="A3805" s="22" t="s">
        <v>6920</v>
      </c>
      <c r="B3805" s="22"/>
      <c r="C3805" s="22"/>
      <c r="D3805" s="22"/>
      <c r="E3805" s="25">
        <v>15167077</v>
      </c>
      <c r="F3805" s="22" t="s">
        <v>1703</v>
      </c>
    </row>
    <row r="3806" spans="1:6" ht="15.75" customHeight="1" x14ac:dyDescent="0.25">
      <c r="A3806" s="22" t="s">
        <v>6921</v>
      </c>
      <c r="B3806" s="22"/>
      <c r="C3806" s="22"/>
      <c r="D3806" s="22"/>
      <c r="E3806" s="25">
        <v>14226714</v>
      </c>
      <c r="F3806" s="22" t="s">
        <v>1742</v>
      </c>
    </row>
    <row r="3807" spans="1:6" ht="15.75" customHeight="1" x14ac:dyDescent="0.25">
      <c r="A3807" s="22" t="s">
        <v>6922</v>
      </c>
      <c r="B3807" s="22"/>
      <c r="C3807" s="22"/>
      <c r="D3807" s="22"/>
      <c r="E3807" s="25">
        <v>15833180</v>
      </c>
      <c r="F3807" s="22" t="s">
        <v>1707</v>
      </c>
    </row>
    <row r="3808" spans="1:6" ht="15.75" customHeight="1" x14ac:dyDescent="0.25">
      <c r="A3808" s="22" t="s">
        <v>6923</v>
      </c>
      <c r="B3808" s="22"/>
      <c r="C3808" s="22"/>
      <c r="D3808" s="22"/>
      <c r="E3808" s="25">
        <v>17066949</v>
      </c>
      <c r="F3808" s="22" t="s">
        <v>1703</v>
      </c>
    </row>
    <row r="3809" spans="1:6" ht="15.75" customHeight="1" x14ac:dyDescent="0.25">
      <c r="A3809" s="22" t="s">
        <v>6924</v>
      </c>
      <c r="B3809" s="22"/>
      <c r="C3809" s="22"/>
      <c r="D3809" s="22"/>
      <c r="E3809" s="25">
        <v>22063860</v>
      </c>
      <c r="F3809" s="22" t="s">
        <v>1754</v>
      </c>
    </row>
    <row r="3810" spans="1:6" ht="15.75" customHeight="1" x14ac:dyDescent="0.25">
      <c r="A3810" s="22" t="s">
        <v>6925</v>
      </c>
      <c r="B3810" s="22"/>
      <c r="C3810" s="22"/>
      <c r="D3810" s="22"/>
      <c r="E3810" s="25">
        <v>2682399</v>
      </c>
      <c r="F3810" s="22" t="s">
        <v>1752</v>
      </c>
    </row>
    <row r="3811" spans="1:6" ht="15.75" customHeight="1" x14ac:dyDescent="0.25">
      <c r="A3811" s="22" t="s">
        <v>6926</v>
      </c>
      <c r="B3811" s="22"/>
      <c r="C3811" s="22"/>
      <c r="D3811" s="22"/>
      <c r="E3811" s="25">
        <v>14077714</v>
      </c>
      <c r="F3811" s="22" t="s">
        <v>1709</v>
      </c>
    </row>
    <row r="3812" spans="1:6" ht="15.75" customHeight="1" x14ac:dyDescent="0.25">
      <c r="A3812" s="22" t="s">
        <v>6927</v>
      </c>
      <c r="B3812" s="22"/>
      <c r="C3812" s="22"/>
      <c r="D3812" s="22"/>
      <c r="E3812" s="25">
        <v>14107847</v>
      </c>
      <c r="F3812" s="22" t="s">
        <v>1707</v>
      </c>
    </row>
    <row r="3813" spans="1:6" ht="15.75" customHeight="1" x14ac:dyDescent="0.25">
      <c r="A3813" s="22" t="s">
        <v>6928</v>
      </c>
      <c r="B3813" s="22"/>
      <c r="C3813" s="22"/>
      <c r="D3813" s="22"/>
      <c r="E3813" s="25">
        <v>14197200</v>
      </c>
      <c r="F3813" s="22" t="s">
        <v>1742</v>
      </c>
    </row>
    <row r="3814" spans="1:6" ht="15.75" customHeight="1" x14ac:dyDescent="0.25">
      <c r="A3814" s="22" t="s">
        <v>6929</v>
      </c>
      <c r="B3814" s="22"/>
      <c r="C3814" s="22"/>
      <c r="D3814" s="22"/>
      <c r="E3814" s="25">
        <v>14275040</v>
      </c>
      <c r="F3814" s="22" t="s">
        <v>1707</v>
      </c>
    </row>
    <row r="3815" spans="1:6" ht="15.75" customHeight="1" x14ac:dyDescent="0.25">
      <c r="A3815" s="22" t="s">
        <v>6930</v>
      </c>
      <c r="B3815" s="22"/>
      <c r="C3815" s="22"/>
      <c r="D3815" s="22"/>
      <c r="E3815" s="25">
        <v>14675536</v>
      </c>
      <c r="F3815" s="22" t="s">
        <v>1730</v>
      </c>
    </row>
    <row r="3816" spans="1:6" ht="15.75" customHeight="1" x14ac:dyDescent="0.25">
      <c r="A3816" s="22" t="s">
        <v>6931</v>
      </c>
      <c r="B3816" s="22"/>
      <c r="C3816" s="22"/>
      <c r="D3816" s="22"/>
      <c r="E3816" s="25">
        <v>14695800</v>
      </c>
      <c r="F3816" s="22" t="s">
        <v>1707</v>
      </c>
    </row>
    <row r="3817" spans="1:6" ht="15.75" customHeight="1" x14ac:dyDescent="0.25">
      <c r="A3817" s="22" t="s">
        <v>6932</v>
      </c>
      <c r="B3817" s="22"/>
      <c r="C3817" s="22"/>
      <c r="D3817" s="22"/>
      <c r="E3817" s="25">
        <v>14877710</v>
      </c>
      <c r="F3817" s="22" t="s">
        <v>1707</v>
      </c>
    </row>
    <row r="3818" spans="1:6" ht="15.75" customHeight="1" x14ac:dyDescent="0.25">
      <c r="A3818" s="22" t="s">
        <v>6933</v>
      </c>
      <c r="B3818" s="22"/>
      <c r="C3818" s="22"/>
      <c r="D3818" s="22"/>
      <c r="E3818" s="25">
        <v>14905458</v>
      </c>
      <c r="F3818" s="22" t="s">
        <v>1709</v>
      </c>
    </row>
    <row r="3819" spans="1:6" ht="15.75" customHeight="1" x14ac:dyDescent="0.25">
      <c r="A3819" s="22" t="s">
        <v>6934</v>
      </c>
      <c r="B3819" s="22"/>
      <c r="C3819" s="22"/>
      <c r="D3819" s="22"/>
      <c r="E3819" s="25">
        <v>14988191</v>
      </c>
      <c r="F3819" s="22" t="s">
        <v>1707</v>
      </c>
    </row>
    <row r="3820" spans="1:6" ht="15.75" customHeight="1" x14ac:dyDescent="0.25">
      <c r="A3820" s="22" t="s">
        <v>6935</v>
      </c>
      <c r="B3820" s="22"/>
      <c r="C3820" s="22"/>
      <c r="D3820" s="22"/>
      <c r="E3820" s="25">
        <v>15817201</v>
      </c>
      <c r="F3820" s="22" t="s">
        <v>1730</v>
      </c>
    </row>
    <row r="3821" spans="1:6" ht="15.75" customHeight="1" x14ac:dyDescent="0.25">
      <c r="A3821" s="22" t="s">
        <v>6936</v>
      </c>
      <c r="B3821" s="22"/>
      <c r="C3821" s="22"/>
      <c r="D3821" s="22"/>
      <c r="E3821" s="25">
        <v>15907209</v>
      </c>
      <c r="F3821" s="22" t="s">
        <v>1703</v>
      </c>
    </row>
    <row r="3822" spans="1:6" ht="15.75" customHeight="1" x14ac:dyDescent="0.25">
      <c r="A3822" s="22" t="s">
        <v>6937</v>
      </c>
      <c r="B3822" s="22"/>
      <c r="C3822" s="22"/>
      <c r="D3822" s="22"/>
      <c r="E3822" s="25">
        <v>16306343</v>
      </c>
      <c r="F3822" s="22" t="s">
        <v>1742</v>
      </c>
    </row>
    <row r="3823" spans="1:6" ht="15.75" customHeight="1" x14ac:dyDescent="0.25">
      <c r="A3823" s="22" t="s">
        <v>6938</v>
      </c>
      <c r="B3823" s="22"/>
      <c r="C3823" s="22"/>
      <c r="D3823" s="22"/>
      <c r="E3823" s="25">
        <v>16330390</v>
      </c>
      <c r="F3823" s="22" t="s">
        <v>1703</v>
      </c>
    </row>
    <row r="3824" spans="1:6" ht="15.75" customHeight="1" x14ac:dyDescent="0.25">
      <c r="A3824" s="22" t="s">
        <v>6939</v>
      </c>
      <c r="B3824" s="22"/>
      <c r="C3824" s="22"/>
      <c r="D3824" s="22"/>
      <c r="E3824" s="25">
        <v>16336255</v>
      </c>
      <c r="F3824" s="22" t="s">
        <v>1703</v>
      </c>
    </row>
    <row r="3825" spans="1:6" ht="15.75" customHeight="1" x14ac:dyDescent="0.25">
      <c r="A3825" s="22" t="s">
        <v>6940</v>
      </c>
      <c r="B3825" s="22"/>
      <c r="C3825" s="22"/>
      <c r="D3825" s="22"/>
      <c r="E3825" s="25">
        <v>16394745</v>
      </c>
      <c r="F3825" s="22" t="s">
        <v>1742</v>
      </c>
    </row>
    <row r="3826" spans="1:6" ht="15.75" customHeight="1" x14ac:dyDescent="0.25">
      <c r="A3826" s="22" t="s">
        <v>6941</v>
      </c>
      <c r="B3826" s="22"/>
      <c r="C3826" s="22"/>
      <c r="D3826" s="22"/>
      <c r="E3826" s="25">
        <v>16437972</v>
      </c>
      <c r="F3826" s="22" t="s">
        <v>1776</v>
      </c>
    </row>
    <row r="3827" spans="1:6" ht="15.75" customHeight="1" x14ac:dyDescent="0.25">
      <c r="A3827" s="22" t="s">
        <v>6942</v>
      </c>
      <c r="B3827" s="22"/>
      <c r="C3827" s="22"/>
      <c r="D3827" s="22"/>
      <c r="E3827" s="25">
        <v>16684403</v>
      </c>
      <c r="F3827" s="22" t="s">
        <v>1703</v>
      </c>
    </row>
    <row r="3828" spans="1:6" ht="15.75" customHeight="1" x14ac:dyDescent="0.25">
      <c r="A3828" s="22" t="s">
        <v>6943</v>
      </c>
      <c r="B3828" s="22"/>
      <c r="C3828" s="22"/>
      <c r="D3828" s="22"/>
      <c r="E3828" s="25">
        <v>16787591</v>
      </c>
      <c r="F3828" s="22" t="s">
        <v>1734</v>
      </c>
    </row>
    <row r="3829" spans="1:6" ht="15.75" customHeight="1" x14ac:dyDescent="0.25">
      <c r="A3829" s="22" t="s">
        <v>6944</v>
      </c>
      <c r="B3829" s="22"/>
      <c r="C3829" s="22"/>
      <c r="D3829" s="22"/>
      <c r="E3829" s="25">
        <v>17169779</v>
      </c>
      <c r="F3829" s="22" t="s">
        <v>1707</v>
      </c>
    </row>
    <row r="3830" spans="1:6" ht="15.75" customHeight="1" x14ac:dyDescent="0.25">
      <c r="A3830" s="22" t="s">
        <v>6945</v>
      </c>
      <c r="B3830" s="22"/>
      <c r="C3830" s="22"/>
      <c r="D3830" s="22"/>
      <c r="E3830" s="25">
        <v>17307559</v>
      </c>
      <c r="F3830" s="22" t="s">
        <v>1747</v>
      </c>
    </row>
    <row r="3831" spans="1:6" ht="15.75" customHeight="1" x14ac:dyDescent="0.25">
      <c r="A3831" s="22" t="s">
        <v>6946</v>
      </c>
      <c r="B3831" s="22"/>
      <c r="C3831" s="22"/>
      <c r="D3831" s="22"/>
      <c r="E3831" s="25">
        <v>17328249</v>
      </c>
      <c r="F3831" s="22" t="s">
        <v>1707</v>
      </c>
    </row>
    <row r="3832" spans="1:6" ht="15.75" customHeight="1" x14ac:dyDescent="0.25">
      <c r="A3832" s="22" t="s">
        <v>6947</v>
      </c>
      <c r="B3832" s="22"/>
      <c r="C3832" s="22"/>
      <c r="D3832" s="22"/>
      <c r="E3832" s="25">
        <v>17361387</v>
      </c>
      <c r="F3832" s="22" t="s">
        <v>1734</v>
      </c>
    </row>
    <row r="3833" spans="1:6" ht="15.75" customHeight="1" x14ac:dyDescent="0.25">
      <c r="A3833" s="22" t="s">
        <v>6948</v>
      </c>
      <c r="B3833" s="22"/>
      <c r="C3833" s="22"/>
      <c r="D3833" s="22"/>
      <c r="E3833" s="25">
        <v>17390602</v>
      </c>
      <c r="F3833" s="22" t="s">
        <v>1742</v>
      </c>
    </row>
    <row r="3834" spans="1:6" ht="15.75" customHeight="1" x14ac:dyDescent="0.25">
      <c r="A3834" s="22" t="s">
        <v>6949</v>
      </c>
      <c r="B3834" s="22"/>
      <c r="C3834" s="22"/>
      <c r="D3834" s="22"/>
      <c r="E3834" s="25">
        <v>17435614</v>
      </c>
      <c r="F3834" s="22" t="s">
        <v>1707</v>
      </c>
    </row>
    <row r="3835" spans="1:6" ht="15.75" customHeight="1" x14ac:dyDescent="0.25">
      <c r="A3835" s="22" t="s">
        <v>6950</v>
      </c>
      <c r="B3835" s="22"/>
      <c r="C3835" s="22"/>
      <c r="D3835" s="22"/>
      <c r="E3835" s="25">
        <v>17759462</v>
      </c>
      <c r="F3835" s="22" t="s">
        <v>1742</v>
      </c>
    </row>
    <row r="3836" spans="1:6" ht="15.75" customHeight="1" x14ac:dyDescent="0.25">
      <c r="A3836" s="22" t="s">
        <v>6951</v>
      </c>
      <c r="B3836" s="22"/>
      <c r="C3836" s="22"/>
      <c r="D3836" s="22"/>
      <c r="E3836" s="25">
        <v>17849869</v>
      </c>
      <c r="F3836" s="22" t="s">
        <v>1707</v>
      </c>
    </row>
    <row r="3837" spans="1:6" ht="15.75" customHeight="1" x14ac:dyDescent="0.25">
      <c r="A3837" s="22" t="s">
        <v>6952</v>
      </c>
      <c r="B3837" s="22"/>
      <c r="C3837" s="22"/>
      <c r="D3837" s="22"/>
      <c r="E3837" s="25">
        <v>17857883</v>
      </c>
      <c r="F3837" s="22" t="s">
        <v>1703</v>
      </c>
    </row>
    <row r="3838" spans="1:6" ht="15.75" customHeight="1" x14ac:dyDescent="0.25">
      <c r="A3838" s="22" t="s">
        <v>6953</v>
      </c>
      <c r="B3838" s="22"/>
      <c r="C3838" s="22"/>
      <c r="D3838" s="22"/>
      <c r="E3838" s="25">
        <v>17902989</v>
      </c>
      <c r="F3838" s="22" t="s">
        <v>1709</v>
      </c>
    </row>
    <row r="3839" spans="1:6" ht="15.75" customHeight="1" x14ac:dyDescent="0.25">
      <c r="A3839" s="22" t="s">
        <v>6954</v>
      </c>
      <c r="B3839" s="22"/>
      <c r="C3839" s="22"/>
      <c r="D3839" s="22"/>
      <c r="E3839" s="25">
        <v>17914819</v>
      </c>
      <c r="F3839" s="22" t="s">
        <v>1822</v>
      </c>
    </row>
    <row r="3840" spans="1:6" ht="15.75" customHeight="1" x14ac:dyDescent="0.25">
      <c r="A3840" s="22" t="s">
        <v>6955</v>
      </c>
      <c r="B3840" s="22"/>
      <c r="C3840" s="22"/>
      <c r="D3840" s="22"/>
      <c r="E3840" s="25">
        <v>17970872</v>
      </c>
      <c r="F3840" s="22" t="s">
        <v>1742</v>
      </c>
    </row>
    <row r="3841" spans="1:6" ht="15.75" customHeight="1" x14ac:dyDescent="0.25">
      <c r="A3841" s="22" t="s">
        <v>6956</v>
      </c>
      <c r="B3841" s="22"/>
      <c r="C3841" s="22"/>
      <c r="D3841" s="22"/>
      <c r="E3841" s="25">
        <v>18050448</v>
      </c>
      <c r="F3841" s="22" t="s">
        <v>1822</v>
      </c>
    </row>
    <row r="3842" spans="1:6" ht="15.75" customHeight="1" x14ac:dyDescent="0.25">
      <c r="A3842" s="22" t="s">
        <v>6957</v>
      </c>
      <c r="B3842" s="22"/>
      <c r="C3842" s="22"/>
      <c r="D3842" s="22"/>
      <c r="E3842" s="25">
        <v>18163782</v>
      </c>
      <c r="F3842" s="22" t="s">
        <v>1752</v>
      </c>
    </row>
    <row r="3843" spans="1:6" ht="15.75" customHeight="1" x14ac:dyDescent="0.25">
      <c r="A3843" s="22" t="s">
        <v>6958</v>
      </c>
      <c r="B3843" s="22"/>
      <c r="C3843" s="22"/>
      <c r="D3843" s="22"/>
      <c r="E3843" s="25">
        <v>18668472</v>
      </c>
      <c r="F3843" s="22" t="s">
        <v>1742</v>
      </c>
    </row>
    <row r="3844" spans="1:6" ht="15.75" customHeight="1" x14ac:dyDescent="0.25">
      <c r="A3844" s="22" t="s">
        <v>6959</v>
      </c>
      <c r="B3844" s="22"/>
      <c r="C3844" s="22"/>
      <c r="D3844" s="22"/>
      <c r="E3844" s="25">
        <v>18810739</v>
      </c>
      <c r="F3844" s="22" t="s">
        <v>1747</v>
      </c>
    </row>
    <row r="3845" spans="1:6" ht="15.75" customHeight="1" x14ac:dyDescent="0.25">
      <c r="A3845" s="22" t="s">
        <v>6960</v>
      </c>
      <c r="B3845" s="22"/>
      <c r="C3845" s="22"/>
      <c r="D3845" s="22"/>
      <c r="E3845" s="25">
        <v>18862898</v>
      </c>
      <c r="F3845" s="22" t="s">
        <v>1734</v>
      </c>
    </row>
    <row r="3846" spans="1:6" ht="15.75" customHeight="1" x14ac:dyDescent="0.25">
      <c r="A3846" s="22" t="s">
        <v>6961</v>
      </c>
      <c r="B3846" s="22"/>
      <c r="C3846" s="22"/>
      <c r="D3846" s="22"/>
      <c r="E3846" s="25">
        <v>19089692</v>
      </c>
      <c r="F3846" s="22" t="s">
        <v>1707</v>
      </c>
    </row>
    <row r="3847" spans="1:6" ht="15.75" customHeight="1" x14ac:dyDescent="0.25">
      <c r="A3847" s="22" t="s">
        <v>6962</v>
      </c>
      <c r="B3847" s="22"/>
      <c r="C3847" s="22"/>
      <c r="D3847" s="22"/>
      <c r="E3847" s="25">
        <v>19440521</v>
      </c>
      <c r="F3847" s="22" t="s">
        <v>1709</v>
      </c>
    </row>
    <row r="3848" spans="1:6" ht="15.75" customHeight="1" x14ac:dyDescent="0.25">
      <c r="A3848" s="22" t="s">
        <v>6963</v>
      </c>
      <c r="B3848" s="22"/>
      <c r="C3848" s="22"/>
      <c r="D3848" s="22"/>
      <c r="E3848" s="25">
        <v>21838931</v>
      </c>
      <c r="F3848" s="22" t="s">
        <v>1754</v>
      </c>
    </row>
    <row r="3849" spans="1:6" ht="15.75" customHeight="1" x14ac:dyDescent="0.25">
      <c r="A3849" s="22" t="s">
        <v>6964</v>
      </c>
      <c r="B3849" s="22"/>
      <c r="C3849" s="22"/>
      <c r="D3849" s="22"/>
      <c r="E3849" s="25">
        <v>22214824</v>
      </c>
      <c r="F3849" s="22" t="s">
        <v>1742</v>
      </c>
    </row>
    <row r="3850" spans="1:6" ht="15.75" customHeight="1" x14ac:dyDescent="0.25">
      <c r="A3850" s="22" t="s">
        <v>6965</v>
      </c>
      <c r="B3850" s="22"/>
      <c r="C3850" s="22"/>
      <c r="D3850" s="22"/>
      <c r="E3850" s="25">
        <v>22514223</v>
      </c>
      <c r="F3850" s="22" t="s">
        <v>1752</v>
      </c>
    </row>
    <row r="3851" spans="1:6" ht="15.75" customHeight="1" x14ac:dyDescent="0.25">
      <c r="A3851" s="22" t="s">
        <v>6966</v>
      </c>
      <c r="B3851" s="22"/>
      <c r="C3851" s="22"/>
      <c r="D3851" s="22"/>
      <c r="E3851" s="25">
        <v>22604241</v>
      </c>
      <c r="F3851" s="22" t="s">
        <v>1734</v>
      </c>
    </row>
    <row r="3852" spans="1:6" ht="15.75" customHeight="1" x14ac:dyDescent="0.25">
      <c r="A3852" s="22" t="s">
        <v>6967</v>
      </c>
      <c r="B3852" s="22"/>
      <c r="C3852" s="22"/>
      <c r="D3852" s="22"/>
      <c r="E3852" s="25">
        <v>22737405</v>
      </c>
      <c r="F3852" s="22" t="s">
        <v>1707</v>
      </c>
    </row>
    <row r="3853" spans="1:6" ht="15.75" customHeight="1" x14ac:dyDescent="0.25">
      <c r="A3853" s="22" t="s">
        <v>6968</v>
      </c>
      <c r="B3853" s="22"/>
      <c r="C3853" s="22"/>
      <c r="D3853" s="22"/>
      <c r="E3853" s="25">
        <v>22838325</v>
      </c>
      <c r="F3853" s="22" t="s">
        <v>1703</v>
      </c>
    </row>
    <row r="3854" spans="1:6" ht="15.75" customHeight="1" x14ac:dyDescent="0.25">
      <c r="A3854" s="22" t="s">
        <v>6969</v>
      </c>
      <c r="B3854" s="22"/>
      <c r="C3854" s="22"/>
      <c r="D3854" s="22"/>
      <c r="E3854" s="25">
        <v>23398188</v>
      </c>
      <c r="F3854" s="22" t="s">
        <v>1752</v>
      </c>
    </row>
    <row r="3855" spans="1:6" ht="15.75" customHeight="1" x14ac:dyDescent="0.25">
      <c r="A3855" s="22" t="s">
        <v>6970</v>
      </c>
      <c r="B3855" s="22"/>
      <c r="C3855" s="22"/>
      <c r="D3855" s="22"/>
      <c r="E3855" s="25">
        <v>28511757</v>
      </c>
      <c r="F3855" s="22" t="s">
        <v>1703</v>
      </c>
    </row>
    <row r="3856" spans="1:6" ht="15.75" customHeight="1" x14ac:dyDescent="0.25">
      <c r="A3856" s="22" t="s">
        <v>6971</v>
      </c>
      <c r="B3856" s="22"/>
      <c r="C3856" s="22"/>
      <c r="D3856" s="22"/>
      <c r="E3856" s="25">
        <v>28647340</v>
      </c>
      <c r="F3856" s="22" t="s">
        <v>1760</v>
      </c>
    </row>
    <row r="3857" spans="1:6" ht="15.75" customHeight="1" x14ac:dyDescent="0.25">
      <c r="A3857" s="22" t="s">
        <v>6972</v>
      </c>
      <c r="B3857" s="22"/>
      <c r="C3857" s="22"/>
      <c r="D3857" s="22"/>
      <c r="E3857" s="25">
        <v>28776209</v>
      </c>
      <c r="F3857" s="22" t="s">
        <v>1742</v>
      </c>
    </row>
    <row r="3858" spans="1:6" ht="15.75" customHeight="1" x14ac:dyDescent="0.25">
      <c r="A3858" s="22" t="s">
        <v>6973</v>
      </c>
      <c r="B3858" s="22"/>
      <c r="C3858" s="22"/>
      <c r="D3858" s="22"/>
      <c r="E3858" s="25">
        <v>2916017</v>
      </c>
      <c r="F3858" s="22" t="s">
        <v>1709</v>
      </c>
    </row>
    <row r="3859" spans="1:6" ht="15.75" customHeight="1" x14ac:dyDescent="0.25">
      <c r="A3859" s="22" t="s">
        <v>6974</v>
      </c>
      <c r="B3859" s="22"/>
      <c r="C3859" s="22"/>
      <c r="D3859" s="22"/>
      <c r="E3859" s="25">
        <v>6734604</v>
      </c>
      <c r="F3859" s="22" t="s">
        <v>1742</v>
      </c>
    </row>
    <row r="3860" spans="1:6" ht="15.75" customHeight="1" x14ac:dyDescent="0.25">
      <c r="A3860" s="22" t="s">
        <v>6975</v>
      </c>
      <c r="B3860" s="22"/>
      <c r="C3860" s="22"/>
      <c r="D3860" s="22"/>
      <c r="E3860" s="25">
        <v>7399316</v>
      </c>
      <c r="F3860" s="22" t="s">
        <v>1703</v>
      </c>
    </row>
    <row r="3861" spans="1:6" ht="15.75" customHeight="1" x14ac:dyDescent="0.25">
      <c r="A3861" s="22" t="s">
        <v>6976</v>
      </c>
      <c r="B3861" s="22"/>
      <c r="C3861" s="22"/>
      <c r="D3861" s="22"/>
      <c r="E3861" s="25">
        <v>14010863</v>
      </c>
      <c r="F3861" s="22" t="s">
        <v>1752</v>
      </c>
    </row>
    <row r="3862" spans="1:6" ht="15.75" customHeight="1" x14ac:dyDescent="0.25">
      <c r="A3862" s="22" t="s">
        <v>6977</v>
      </c>
      <c r="B3862" s="22"/>
      <c r="C3862" s="22"/>
      <c r="D3862" s="22"/>
      <c r="E3862" s="25">
        <v>15890540</v>
      </c>
      <c r="F3862" s="22" t="s">
        <v>1703</v>
      </c>
    </row>
    <row r="3863" spans="1:6" ht="15.75" customHeight="1" x14ac:dyDescent="0.25">
      <c r="A3863" s="22" t="s">
        <v>6978</v>
      </c>
      <c r="B3863" s="22"/>
      <c r="C3863" s="22"/>
      <c r="D3863" s="22"/>
      <c r="E3863" s="25">
        <v>16994002</v>
      </c>
      <c r="F3863" s="22" t="s">
        <v>1707</v>
      </c>
    </row>
    <row r="3864" spans="1:6" ht="15.75" customHeight="1" x14ac:dyDescent="0.25">
      <c r="A3864" s="22" t="s">
        <v>6979</v>
      </c>
      <c r="B3864" s="22"/>
      <c r="C3864" s="22"/>
      <c r="D3864" s="22"/>
      <c r="E3864" s="25">
        <v>18092878</v>
      </c>
      <c r="F3864" s="22" t="s">
        <v>1752</v>
      </c>
    </row>
    <row r="3865" spans="1:6" ht="15.75" customHeight="1" x14ac:dyDescent="0.25">
      <c r="A3865" s="22" t="s">
        <v>6980</v>
      </c>
      <c r="B3865" s="22"/>
      <c r="C3865" s="22"/>
      <c r="D3865" s="22"/>
      <c r="E3865" s="25">
        <v>18845113</v>
      </c>
      <c r="F3865" s="22" t="s">
        <v>1747</v>
      </c>
    </row>
    <row r="3866" spans="1:6" ht="15.75" customHeight="1" x14ac:dyDescent="0.25">
      <c r="A3866" s="22" t="s">
        <v>6981</v>
      </c>
      <c r="B3866" s="22"/>
      <c r="C3866" s="22"/>
      <c r="D3866" s="22"/>
      <c r="E3866" s="25">
        <v>22065434</v>
      </c>
      <c r="F3866" s="22" t="s">
        <v>1709</v>
      </c>
    </row>
    <row r="3867" spans="1:6" ht="15.75" customHeight="1" x14ac:dyDescent="0.25">
      <c r="A3867" s="22" t="s">
        <v>6982</v>
      </c>
      <c r="B3867" s="22"/>
      <c r="C3867" s="22"/>
      <c r="D3867" s="22"/>
      <c r="E3867" s="25">
        <v>22929384</v>
      </c>
      <c r="F3867" s="22" t="s">
        <v>1703</v>
      </c>
    </row>
    <row r="3868" spans="1:6" ht="15.75" customHeight="1" x14ac:dyDescent="0.25">
      <c r="A3868" s="22" t="s">
        <v>6983</v>
      </c>
      <c r="B3868" s="22"/>
      <c r="C3868" s="22"/>
      <c r="D3868" s="22"/>
      <c r="E3868" s="25">
        <v>28719591</v>
      </c>
      <c r="F3868" s="22" t="s">
        <v>1730</v>
      </c>
    </row>
    <row r="3869" spans="1:6" ht="15.75" customHeight="1" x14ac:dyDescent="0.25">
      <c r="A3869" s="22" t="s">
        <v>6984</v>
      </c>
      <c r="B3869" s="22"/>
      <c r="C3869" s="22"/>
      <c r="D3869" s="22"/>
      <c r="E3869" s="25">
        <v>6941876</v>
      </c>
      <c r="F3869" s="22" t="s">
        <v>1703</v>
      </c>
    </row>
    <row r="3870" spans="1:6" ht="15.75" customHeight="1" x14ac:dyDescent="0.25">
      <c r="A3870" s="22" t="s">
        <v>6985</v>
      </c>
      <c r="B3870" s="22"/>
      <c r="C3870" s="22"/>
      <c r="D3870" s="22"/>
      <c r="E3870" s="25">
        <v>28499014</v>
      </c>
      <c r="F3870" s="22" t="s">
        <v>1707</v>
      </c>
    </row>
    <row r="3871" spans="1:6" ht="15.75" customHeight="1" x14ac:dyDescent="0.25">
      <c r="A3871" s="22" t="s">
        <v>6986</v>
      </c>
      <c r="B3871" s="22"/>
      <c r="C3871" s="22"/>
      <c r="D3871" s="22"/>
      <c r="E3871" s="25">
        <v>14835494</v>
      </c>
      <c r="F3871" s="22" t="s">
        <v>1822</v>
      </c>
    </row>
    <row r="3872" spans="1:6" ht="15.75" customHeight="1" x14ac:dyDescent="0.25">
      <c r="A3872" s="22" t="s">
        <v>6987</v>
      </c>
      <c r="B3872" s="22"/>
      <c r="C3872" s="22"/>
      <c r="D3872" s="22"/>
      <c r="E3872" s="25">
        <v>15008730</v>
      </c>
      <c r="F3872" s="22" t="s">
        <v>1707</v>
      </c>
    </row>
    <row r="3873" spans="1:6" ht="15.75" customHeight="1" x14ac:dyDescent="0.25">
      <c r="A3873" s="22" t="s">
        <v>6988</v>
      </c>
      <c r="B3873" s="22"/>
      <c r="C3873" s="22"/>
      <c r="D3873" s="22"/>
      <c r="E3873" s="25">
        <v>15259204</v>
      </c>
      <c r="F3873" s="22" t="s">
        <v>1707</v>
      </c>
    </row>
    <row r="3874" spans="1:6" ht="15.75" customHeight="1" x14ac:dyDescent="0.25">
      <c r="A3874" s="22" t="s">
        <v>6989</v>
      </c>
      <c r="B3874" s="22"/>
      <c r="C3874" s="22"/>
      <c r="D3874" s="22"/>
      <c r="E3874" s="25">
        <v>15429302</v>
      </c>
      <c r="F3874" s="22" t="s">
        <v>1707</v>
      </c>
    </row>
    <row r="3875" spans="1:6" ht="15.75" customHeight="1" x14ac:dyDescent="0.25">
      <c r="A3875" s="22" t="s">
        <v>6990</v>
      </c>
      <c r="B3875" s="22"/>
      <c r="C3875" s="22"/>
      <c r="D3875" s="22"/>
      <c r="E3875" s="25">
        <v>15995561</v>
      </c>
      <c r="F3875" s="22" t="s">
        <v>1734</v>
      </c>
    </row>
    <row r="3876" spans="1:6" ht="15.75" customHeight="1" x14ac:dyDescent="0.25">
      <c r="A3876" s="22" t="s">
        <v>6991</v>
      </c>
      <c r="B3876" s="22"/>
      <c r="C3876" s="22"/>
      <c r="D3876" s="22"/>
      <c r="E3876" s="25">
        <v>16229709</v>
      </c>
      <c r="F3876" s="22" t="s">
        <v>1707</v>
      </c>
    </row>
    <row r="3877" spans="1:6" ht="15.75" customHeight="1" x14ac:dyDescent="0.25">
      <c r="A3877" s="22" t="s">
        <v>6992</v>
      </c>
      <c r="B3877" s="22"/>
      <c r="C3877" s="22"/>
      <c r="D3877" s="22"/>
      <c r="E3877" s="25">
        <v>16604319</v>
      </c>
      <c r="F3877" s="22" t="s">
        <v>1703</v>
      </c>
    </row>
    <row r="3878" spans="1:6" ht="15.75" customHeight="1" x14ac:dyDescent="0.25">
      <c r="A3878" s="22" t="s">
        <v>6993</v>
      </c>
      <c r="B3878" s="22"/>
      <c r="C3878" s="22"/>
      <c r="D3878" s="22"/>
      <c r="E3878" s="25">
        <v>17120254</v>
      </c>
      <c r="F3878" s="22" t="s">
        <v>1760</v>
      </c>
    </row>
    <row r="3879" spans="1:6" ht="15.75" customHeight="1" x14ac:dyDescent="0.25">
      <c r="A3879" s="22" t="s">
        <v>6994</v>
      </c>
      <c r="B3879" s="22"/>
      <c r="C3879" s="22"/>
      <c r="D3879" s="22"/>
      <c r="E3879" s="25">
        <v>17785637</v>
      </c>
      <c r="F3879" s="22" t="s">
        <v>1703</v>
      </c>
    </row>
    <row r="3880" spans="1:6" ht="15.75" customHeight="1" x14ac:dyDescent="0.25">
      <c r="A3880" s="22" t="s">
        <v>6995</v>
      </c>
      <c r="B3880" s="22"/>
      <c r="C3880" s="22"/>
      <c r="D3880" s="22"/>
      <c r="E3880" s="25">
        <v>18873388</v>
      </c>
      <c r="F3880" s="22" t="s">
        <v>1703</v>
      </c>
    </row>
    <row r="3881" spans="1:6" ht="15.75" customHeight="1" x14ac:dyDescent="0.25">
      <c r="A3881" s="22" t="s">
        <v>6996</v>
      </c>
      <c r="B3881" s="22"/>
      <c r="C3881" s="22"/>
      <c r="D3881" s="22"/>
      <c r="E3881" s="25">
        <v>21255621</v>
      </c>
      <c r="F3881" s="22" t="s">
        <v>1703</v>
      </c>
    </row>
    <row r="3882" spans="1:6" ht="15.75" customHeight="1" x14ac:dyDescent="0.25">
      <c r="A3882" s="22" t="s">
        <v>6997</v>
      </c>
      <c r="B3882" s="22"/>
      <c r="C3882" s="22"/>
      <c r="D3882" s="22"/>
      <c r="E3882" s="25">
        <v>21351057</v>
      </c>
      <c r="F3882" s="22" t="s">
        <v>1709</v>
      </c>
    </row>
    <row r="3883" spans="1:6" ht="15.75" customHeight="1" x14ac:dyDescent="0.25">
      <c r="A3883" s="22" t="s">
        <v>6998</v>
      </c>
      <c r="B3883" s="22"/>
      <c r="C3883" s="22"/>
      <c r="D3883" s="22"/>
      <c r="E3883" s="25">
        <v>21351061</v>
      </c>
      <c r="F3883" s="22" t="s">
        <v>1742</v>
      </c>
    </row>
    <row r="3884" spans="1:6" ht="15.75" customHeight="1" x14ac:dyDescent="0.25">
      <c r="A3884" s="22" t="s">
        <v>6999</v>
      </c>
      <c r="B3884" s="22"/>
      <c r="C3884" s="22"/>
      <c r="D3884" s="22"/>
      <c r="E3884" s="25">
        <v>23070194</v>
      </c>
      <c r="F3884" s="22" t="s">
        <v>1734</v>
      </c>
    </row>
    <row r="3885" spans="1:6" ht="15.75" customHeight="1" x14ac:dyDescent="0.25">
      <c r="A3885" s="22" t="s">
        <v>7000</v>
      </c>
      <c r="B3885" s="22"/>
      <c r="C3885" s="22"/>
      <c r="D3885" s="22"/>
      <c r="E3885" s="25">
        <v>23448179</v>
      </c>
      <c r="F3885" s="22" t="s">
        <v>1707</v>
      </c>
    </row>
    <row r="3886" spans="1:6" ht="15.75" customHeight="1" x14ac:dyDescent="0.25">
      <c r="A3886" s="22" t="s">
        <v>7001</v>
      </c>
      <c r="B3886" s="22"/>
      <c r="C3886" s="22"/>
      <c r="D3886" s="22"/>
      <c r="E3886" s="25">
        <v>7328780</v>
      </c>
      <c r="F3886" s="22" t="s">
        <v>1752</v>
      </c>
    </row>
    <row r="3887" spans="1:6" ht="15.75" customHeight="1" x14ac:dyDescent="0.25">
      <c r="A3887" s="22" t="s">
        <v>7002</v>
      </c>
      <c r="B3887" s="22"/>
      <c r="C3887" s="22"/>
      <c r="D3887" s="22"/>
      <c r="E3887" s="25">
        <v>22605163</v>
      </c>
      <c r="F3887" s="22" t="s">
        <v>1752</v>
      </c>
    </row>
    <row r="3888" spans="1:6" ht="15.75" customHeight="1" x14ac:dyDescent="0.25">
      <c r="A3888" s="22" t="s">
        <v>7003</v>
      </c>
      <c r="B3888" s="22"/>
      <c r="C3888" s="22"/>
      <c r="D3888" s="22"/>
      <c r="E3888" s="25">
        <v>14053205</v>
      </c>
      <c r="F3888" s="22" t="s">
        <v>1752</v>
      </c>
    </row>
    <row r="3889" spans="1:6" ht="15.75" customHeight="1" x14ac:dyDescent="0.25">
      <c r="A3889" s="22" t="s">
        <v>7004</v>
      </c>
      <c r="B3889" s="22"/>
      <c r="C3889" s="22"/>
      <c r="D3889" s="22"/>
      <c r="E3889" s="25">
        <v>17063899</v>
      </c>
      <c r="F3889" s="22" t="s">
        <v>1776</v>
      </c>
    </row>
    <row r="3890" spans="1:6" ht="15.75" customHeight="1" x14ac:dyDescent="0.25">
      <c r="A3890" s="22" t="s">
        <v>7005</v>
      </c>
      <c r="B3890" s="22"/>
      <c r="C3890" s="22"/>
      <c r="D3890" s="22"/>
      <c r="E3890" s="25">
        <v>17160258</v>
      </c>
      <c r="F3890" s="22" t="s">
        <v>1703</v>
      </c>
    </row>
    <row r="3891" spans="1:6" ht="15.75" customHeight="1" x14ac:dyDescent="0.25">
      <c r="A3891" s="22" t="s">
        <v>7006</v>
      </c>
      <c r="B3891" s="22"/>
      <c r="C3891" s="22"/>
      <c r="D3891" s="22"/>
      <c r="E3891" s="25">
        <v>19155301</v>
      </c>
      <c r="F3891" s="22" t="s">
        <v>1707</v>
      </c>
    </row>
    <row r="3892" spans="1:6" ht="15.75" customHeight="1" x14ac:dyDescent="0.25">
      <c r="A3892" s="22" t="s">
        <v>7007</v>
      </c>
      <c r="B3892" s="22"/>
      <c r="C3892" s="22"/>
      <c r="D3892" s="22"/>
      <c r="E3892" s="25">
        <v>14316964</v>
      </c>
      <c r="F3892" s="22" t="s">
        <v>1760</v>
      </c>
    </row>
    <row r="3893" spans="1:6" ht="15.75" customHeight="1" x14ac:dyDescent="0.25">
      <c r="A3893" s="22" t="s">
        <v>7008</v>
      </c>
      <c r="B3893" s="22"/>
      <c r="C3893" s="22"/>
      <c r="D3893" s="22"/>
      <c r="E3893" s="25">
        <v>14506852</v>
      </c>
      <c r="F3893" s="22" t="s">
        <v>1760</v>
      </c>
    </row>
    <row r="3894" spans="1:6" ht="15.75" customHeight="1" x14ac:dyDescent="0.25">
      <c r="A3894" s="22" t="s">
        <v>7009</v>
      </c>
      <c r="B3894" s="22"/>
      <c r="C3894" s="22"/>
      <c r="D3894" s="22"/>
      <c r="E3894" s="25">
        <v>16695775</v>
      </c>
      <c r="F3894" s="22" t="s">
        <v>1709</v>
      </c>
    </row>
    <row r="3895" spans="1:6" ht="15.75" customHeight="1" x14ac:dyDescent="0.25">
      <c r="A3895" s="22" t="s">
        <v>7010</v>
      </c>
      <c r="B3895" s="22"/>
      <c r="C3895" s="22"/>
      <c r="D3895" s="22"/>
      <c r="E3895" s="25">
        <v>17138487</v>
      </c>
      <c r="F3895" s="22" t="s">
        <v>1709</v>
      </c>
    </row>
    <row r="3896" spans="1:6" ht="15.75" customHeight="1" x14ac:dyDescent="0.25">
      <c r="A3896" s="22" t="s">
        <v>7011</v>
      </c>
      <c r="B3896" s="22"/>
      <c r="C3896" s="22"/>
      <c r="D3896" s="22"/>
      <c r="E3896" s="25">
        <v>17246645</v>
      </c>
      <c r="F3896" s="22" t="s">
        <v>1760</v>
      </c>
    </row>
    <row r="3897" spans="1:6" ht="15.75" customHeight="1" x14ac:dyDescent="0.25">
      <c r="A3897" s="22" t="s">
        <v>7012</v>
      </c>
      <c r="B3897" s="22"/>
      <c r="C3897" s="22"/>
      <c r="D3897" s="22"/>
      <c r="E3897" s="25">
        <v>17379207</v>
      </c>
      <c r="F3897" s="22" t="s">
        <v>1742</v>
      </c>
    </row>
    <row r="3898" spans="1:6" ht="15.75" customHeight="1" x14ac:dyDescent="0.25">
      <c r="A3898" s="22" t="s">
        <v>7013</v>
      </c>
      <c r="B3898" s="22"/>
      <c r="C3898" s="22"/>
      <c r="D3898" s="22"/>
      <c r="E3898" s="25">
        <v>17958045</v>
      </c>
      <c r="F3898" s="22" t="s">
        <v>1754</v>
      </c>
    </row>
    <row r="3899" spans="1:6" ht="15.75" customHeight="1" x14ac:dyDescent="0.25">
      <c r="A3899" s="22" t="s">
        <v>7014</v>
      </c>
      <c r="B3899" s="22"/>
      <c r="C3899" s="22"/>
      <c r="D3899" s="22"/>
      <c r="E3899" s="25">
        <v>18946947</v>
      </c>
      <c r="F3899" s="22" t="s">
        <v>1707</v>
      </c>
    </row>
    <row r="3900" spans="1:6" ht="15.75" customHeight="1" x14ac:dyDescent="0.25">
      <c r="A3900" s="22" t="s">
        <v>7015</v>
      </c>
      <c r="B3900" s="22"/>
      <c r="C3900" s="22"/>
      <c r="D3900" s="22"/>
      <c r="E3900" s="25">
        <v>19206900</v>
      </c>
      <c r="F3900" s="22" t="s">
        <v>1742</v>
      </c>
    </row>
    <row r="3901" spans="1:6" ht="15.75" customHeight="1" x14ac:dyDescent="0.25">
      <c r="A3901" s="22" t="s">
        <v>7016</v>
      </c>
      <c r="B3901" s="22"/>
      <c r="C3901" s="22"/>
      <c r="D3901" s="22"/>
      <c r="E3901" s="25">
        <v>19417685</v>
      </c>
      <c r="F3901" s="22" t="s">
        <v>1703</v>
      </c>
    </row>
    <row r="3902" spans="1:6" ht="15.75" customHeight="1" x14ac:dyDescent="0.25">
      <c r="A3902" s="22" t="s">
        <v>7017</v>
      </c>
      <c r="B3902" s="22"/>
      <c r="C3902" s="22"/>
      <c r="D3902" s="22"/>
      <c r="E3902" s="25">
        <v>21647915</v>
      </c>
      <c r="F3902" s="22" t="s">
        <v>1709</v>
      </c>
    </row>
    <row r="3903" spans="1:6" ht="15.75" customHeight="1" x14ac:dyDescent="0.25">
      <c r="A3903" s="22" t="s">
        <v>7018</v>
      </c>
      <c r="B3903" s="22"/>
      <c r="C3903" s="22"/>
      <c r="D3903" s="22"/>
      <c r="E3903" s="25">
        <v>22069403</v>
      </c>
      <c r="F3903" s="22" t="s">
        <v>1703</v>
      </c>
    </row>
    <row r="3904" spans="1:6" ht="15.75" customHeight="1" x14ac:dyDescent="0.25">
      <c r="A3904" s="22" t="s">
        <v>7019</v>
      </c>
      <c r="B3904" s="22"/>
      <c r="C3904" s="22"/>
      <c r="D3904" s="22"/>
      <c r="E3904" s="25">
        <v>22121805</v>
      </c>
      <c r="F3904" s="22" t="s">
        <v>1707</v>
      </c>
    </row>
    <row r="3905" spans="1:6" ht="15.75" customHeight="1" x14ac:dyDescent="0.25">
      <c r="A3905" s="22" t="s">
        <v>7020</v>
      </c>
      <c r="B3905" s="22"/>
      <c r="C3905" s="22"/>
      <c r="D3905" s="22"/>
      <c r="E3905" s="25">
        <v>22171494</v>
      </c>
      <c r="F3905" s="22" t="s">
        <v>1709</v>
      </c>
    </row>
    <row r="3906" spans="1:6" ht="15.75" customHeight="1" x14ac:dyDescent="0.25">
      <c r="A3906" s="22" t="s">
        <v>7021</v>
      </c>
      <c r="B3906" s="22"/>
      <c r="C3906" s="22"/>
      <c r="D3906" s="22"/>
      <c r="E3906" s="25">
        <v>22185765</v>
      </c>
      <c r="F3906" s="22" t="s">
        <v>1730</v>
      </c>
    </row>
    <row r="3907" spans="1:6" ht="15.75" customHeight="1" x14ac:dyDescent="0.25">
      <c r="A3907" s="22" t="s">
        <v>7022</v>
      </c>
      <c r="B3907" s="22"/>
      <c r="C3907" s="22"/>
      <c r="D3907" s="22"/>
      <c r="E3907" s="25">
        <v>22201567</v>
      </c>
      <c r="F3907" s="22" t="s">
        <v>1752</v>
      </c>
    </row>
    <row r="3908" spans="1:6" ht="15.75" customHeight="1" x14ac:dyDescent="0.25">
      <c r="A3908" s="22" t="s">
        <v>7023</v>
      </c>
      <c r="B3908" s="22"/>
      <c r="C3908" s="22"/>
      <c r="D3908" s="22"/>
      <c r="E3908" s="25">
        <v>23237322</v>
      </c>
      <c r="F3908" s="22" t="s">
        <v>1742</v>
      </c>
    </row>
    <row r="3909" spans="1:6" ht="15.75" customHeight="1" x14ac:dyDescent="0.25">
      <c r="A3909" s="22" t="s">
        <v>7024</v>
      </c>
      <c r="B3909" s="22"/>
      <c r="C3909" s="22"/>
      <c r="D3909" s="22"/>
      <c r="E3909" s="25">
        <v>2651122</v>
      </c>
      <c r="F3909" s="22" t="s">
        <v>1707</v>
      </c>
    </row>
    <row r="3910" spans="1:6" ht="15.75" customHeight="1" x14ac:dyDescent="0.25">
      <c r="A3910" s="22" t="s">
        <v>7025</v>
      </c>
      <c r="B3910" s="22"/>
      <c r="C3910" s="22"/>
      <c r="D3910" s="22"/>
      <c r="E3910" s="25">
        <v>2871968</v>
      </c>
      <c r="F3910" s="22" t="s">
        <v>1707</v>
      </c>
    </row>
    <row r="3911" spans="1:6" ht="15.75" customHeight="1" x14ac:dyDescent="0.25">
      <c r="A3911" s="22" t="s">
        <v>7026</v>
      </c>
      <c r="B3911" s="22"/>
      <c r="C3911" s="22"/>
      <c r="D3911" s="22"/>
      <c r="E3911" s="25">
        <v>14203503</v>
      </c>
      <c r="F3911" s="22" t="s">
        <v>1776</v>
      </c>
    </row>
    <row r="3912" spans="1:6" ht="15.75" customHeight="1" x14ac:dyDescent="0.25">
      <c r="A3912" s="22" t="s">
        <v>7027</v>
      </c>
      <c r="B3912" s="22"/>
      <c r="C3912" s="22"/>
      <c r="D3912" s="22"/>
      <c r="E3912" s="25">
        <v>14361011</v>
      </c>
      <c r="F3912" s="22" t="s">
        <v>1703</v>
      </c>
    </row>
    <row r="3913" spans="1:6" ht="15.75" customHeight="1" x14ac:dyDescent="0.25">
      <c r="A3913" s="22" t="s">
        <v>7028</v>
      </c>
      <c r="B3913" s="22"/>
      <c r="C3913" s="22"/>
      <c r="D3913" s="22"/>
      <c r="E3913" s="25">
        <v>14454459</v>
      </c>
      <c r="F3913" s="22" t="s">
        <v>1707</v>
      </c>
    </row>
    <row r="3914" spans="1:6" ht="15.75" customHeight="1" x14ac:dyDescent="0.25">
      <c r="A3914" s="22" t="s">
        <v>7029</v>
      </c>
      <c r="B3914" s="22"/>
      <c r="C3914" s="22"/>
      <c r="D3914" s="22"/>
      <c r="E3914" s="25">
        <v>14706616</v>
      </c>
      <c r="F3914" s="22" t="s">
        <v>1742</v>
      </c>
    </row>
    <row r="3915" spans="1:6" ht="15.75" customHeight="1" x14ac:dyDescent="0.25">
      <c r="A3915" s="22" t="s">
        <v>7030</v>
      </c>
      <c r="B3915" s="22"/>
      <c r="C3915" s="22"/>
      <c r="D3915" s="22"/>
      <c r="E3915" s="25">
        <v>14809558</v>
      </c>
      <c r="F3915" s="22" t="s">
        <v>1760</v>
      </c>
    </row>
    <row r="3916" spans="1:6" ht="15.75" customHeight="1" x14ac:dyDescent="0.25">
      <c r="A3916" s="22" t="s">
        <v>7031</v>
      </c>
      <c r="B3916" s="22"/>
      <c r="C3916" s="22"/>
      <c r="D3916" s="22"/>
      <c r="E3916" s="25">
        <v>15937461</v>
      </c>
      <c r="F3916" s="22" t="s">
        <v>1703</v>
      </c>
    </row>
    <row r="3917" spans="1:6" ht="15.75" customHeight="1" x14ac:dyDescent="0.25">
      <c r="A3917" s="22" t="s">
        <v>7032</v>
      </c>
      <c r="B3917" s="22"/>
      <c r="C3917" s="22"/>
      <c r="D3917" s="22"/>
      <c r="E3917" s="25">
        <v>16716134</v>
      </c>
      <c r="F3917" s="22" t="s">
        <v>1707</v>
      </c>
    </row>
    <row r="3918" spans="1:6" ht="15.75" customHeight="1" x14ac:dyDescent="0.25">
      <c r="A3918" s="22" t="s">
        <v>7033</v>
      </c>
      <c r="B3918" s="22"/>
      <c r="C3918" s="22"/>
      <c r="D3918" s="22"/>
      <c r="E3918" s="25">
        <v>16959270</v>
      </c>
      <c r="F3918" s="22" t="s">
        <v>1707</v>
      </c>
    </row>
    <row r="3919" spans="1:6" ht="15.75" customHeight="1" x14ac:dyDescent="0.25">
      <c r="A3919" s="22" t="s">
        <v>7034</v>
      </c>
      <c r="B3919" s="22"/>
      <c r="C3919" s="22"/>
      <c r="D3919" s="22"/>
      <c r="E3919" s="25">
        <v>17101407</v>
      </c>
      <c r="F3919" s="22" t="s">
        <v>1776</v>
      </c>
    </row>
    <row r="3920" spans="1:6" ht="15.75" customHeight="1" x14ac:dyDescent="0.25">
      <c r="A3920" s="22" t="s">
        <v>7035</v>
      </c>
      <c r="B3920" s="22"/>
      <c r="C3920" s="22"/>
      <c r="D3920" s="22"/>
      <c r="E3920" s="25">
        <v>17234684</v>
      </c>
      <c r="F3920" s="22" t="s">
        <v>1703</v>
      </c>
    </row>
    <row r="3921" spans="1:6" ht="15.75" customHeight="1" x14ac:dyDescent="0.25">
      <c r="A3921" s="22" t="s">
        <v>7036</v>
      </c>
      <c r="B3921" s="22"/>
      <c r="C3921" s="22"/>
      <c r="D3921" s="22"/>
      <c r="E3921" s="25">
        <v>17473270</v>
      </c>
      <c r="F3921" s="22" t="s">
        <v>1742</v>
      </c>
    </row>
    <row r="3922" spans="1:6" ht="15.75" customHeight="1" x14ac:dyDescent="0.25">
      <c r="A3922" s="22" t="s">
        <v>7037</v>
      </c>
      <c r="B3922" s="22"/>
      <c r="C3922" s="22"/>
      <c r="D3922" s="22"/>
      <c r="E3922" s="25">
        <v>17750102</v>
      </c>
      <c r="F3922" s="22" t="s">
        <v>1752</v>
      </c>
    </row>
    <row r="3923" spans="1:6" ht="15.75" customHeight="1" x14ac:dyDescent="0.25">
      <c r="A3923" s="22" t="s">
        <v>7038</v>
      </c>
      <c r="B3923" s="22"/>
      <c r="C3923" s="22"/>
      <c r="D3923" s="22"/>
      <c r="E3923" s="25">
        <v>17814452</v>
      </c>
      <c r="F3923" s="22" t="s">
        <v>1703</v>
      </c>
    </row>
    <row r="3924" spans="1:6" ht="15.75" customHeight="1" x14ac:dyDescent="0.25">
      <c r="A3924" s="22" t="s">
        <v>7039</v>
      </c>
      <c r="B3924" s="22"/>
      <c r="C3924" s="22"/>
      <c r="D3924" s="22"/>
      <c r="E3924" s="25">
        <v>17874584</v>
      </c>
      <c r="F3924" s="22" t="s">
        <v>1752</v>
      </c>
    </row>
    <row r="3925" spans="1:6" ht="15.75" customHeight="1" x14ac:dyDescent="0.25">
      <c r="A3925" s="22" t="s">
        <v>7040</v>
      </c>
      <c r="B3925" s="22"/>
      <c r="C3925" s="22"/>
      <c r="D3925" s="22"/>
      <c r="E3925" s="25">
        <v>18706870</v>
      </c>
      <c r="F3925" s="22" t="s">
        <v>1709</v>
      </c>
    </row>
    <row r="3926" spans="1:6" ht="15.75" customHeight="1" x14ac:dyDescent="0.25">
      <c r="A3926" s="22" t="s">
        <v>7041</v>
      </c>
      <c r="B3926" s="22"/>
      <c r="C3926" s="22"/>
      <c r="D3926" s="22"/>
      <c r="E3926" s="25">
        <v>18880196</v>
      </c>
      <c r="F3926" s="22" t="s">
        <v>1703</v>
      </c>
    </row>
    <row r="3927" spans="1:6" ht="15.75" customHeight="1" x14ac:dyDescent="0.25">
      <c r="A3927" s="22" t="s">
        <v>7042</v>
      </c>
      <c r="B3927" s="22"/>
      <c r="C3927" s="22"/>
      <c r="D3927" s="22"/>
      <c r="E3927" s="25">
        <v>18948915</v>
      </c>
      <c r="F3927" s="22" t="s">
        <v>1754</v>
      </c>
    </row>
    <row r="3928" spans="1:6" ht="15.75" customHeight="1" x14ac:dyDescent="0.25">
      <c r="A3928" s="22" t="s">
        <v>7043</v>
      </c>
      <c r="B3928" s="22"/>
      <c r="C3928" s="22"/>
      <c r="D3928" s="22"/>
      <c r="E3928" s="25">
        <v>19262308</v>
      </c>
      <c r="F3928" s="22" t="s">
        <v>1742</v>
      </c>
    </row>
    <row r="3929" spans="1:6" ht="15.75" customHeight="1" x14ac:dyDescent="0.25">
      <c r="A3929" s="22" t="s">
        <v>7044</v>
      </c>
      <c r="B3929" s="22"/>
      <c r="C3929" s="22"/>
      <c r="D3929" s="22"/>
      <c r="E3929" s="25">
        <v>21132347</v>
      </c>
      <c r="F3929" s="22" t="s">
        <v>1703</v>
      </c>
    </row>
    <row r="3930" spans="1:6" ht="15.75" customHeight="1" x14ac:dyDescent="0.25">
      <c r="A3930" s="22" t="s">
        <v>7045</v>
      </c>
      <c r="B3930" s="22"/>
      <c r="C3930" s="22"/>
      <c r="D3930" s="22"/>
      <c r="E3930" s="25">
        <v>22979751</v>
      </c>
      <c r="F3930" s="22" t="s">
        <v>1707</v>
      </c>
    </row>
    <row r="3931" spans="1:6" ht="15.75" customHeight="1" x14ac:dyDescent="0.25">
      <c r="A3931" s="22" t="s">
        <v>7046</v>
      </c>
      <c r="B3931" s="22"/>
      <c r="C3931" s="22"/>
      <c r="D3931" s="22"/>
      <c r="E3931" s="25">
        <v>2838619</v>
      </c>
      <c r="F3931" s="22" t="s">
        <v>1822</v>
      </c>
    </row>
    <row r="3932" spans="1:6" ht="15.75" customHeight="1" x14ac:dyDescent="0.25">
      <c r="A3932" s="22" t="s">
        <v>7047</v>
      </c>
      <c r="B3932" s="22"/>
      <c r="C3932" s="22"/>
      <c r="D3932" s="22"/>
      <c r="E3932" s="25">
        <v>28627906</v>
      </c>
      <c r="F3932" s="22" t="s">
        <v>1752</v>
      </c>
    </row>
    <row r="3933" spans="1:6" ht="15.75" customHeight="1" x14ac:dyDescent="0.25">
      <c r="A3933" s="22" t="s">
        <v>7048</v>
      </c>
      <c r="B3933" s="22"/>
      <c r="C3933" s="22"/>
      <c r="D3933" s="22"/>
      <c r="E3933" s="25">
        <v>2888763</v>
      </c>
      <c r="F3933" s="22" t="s">
        <v>1760</v>
      </c>
    </row>
    <row r="3934" spans="1:6" ht="15.75" customHeight="1" x14ac:dyDescent="0.25">
      <c r="A3934" s="22" t="s">
        <v>7049</v>
      </c>
      <c r="B3934" s="22"/>
      <c r="C3934" s="22"/>
      <c r="D3934" s="22"/>
      <c r="E3934" s="25">
        <v>6972701</v>
      </c>
      <c r="F3934" s="22" t="s">
        <v>1742</v>
      </c>
    </row>
    <row r="3935" spans="1:6" ht="15.75" customHeight="1" x14ac:dyDescent="0.25">
      <c r="A3935" s="22" t="s">
        <v>7050</v>
      </c>
      <c r="B3935" s="22"/>
      <c r="C3935" s="22"/>
      <c r="D3935" s="22"/>
      <c r="E3935" s="25">
        <v>7301905</v>
      </c>
      <c r="F3935" s="22" t="s">
        <v>1703</v>
      </c>
    </row>
    <row r="3936" spans="1:6" ht="15.75" customHeight="1" x14ac:dyDescent="0.25">
      <c r="A3936" s="22" t="s">
        <v>7051</v>
      </c>
      <c r="B3936" s="22"/>
      <c r="C3936" s="22"/>
      <c r="D3936" s="22"/>
      <c r="E3936" s="25">
        <v>13967371</v>
      </c>
      <c r="F3936" s="22" t="s">
        <v>1734</v>
      </c>
    </row>
    <row r="3937" spans="1:6" ht="15.75" customHeight="1" x14ac:dyDescent="0.25">
      <c r="A3937" s="22" t="s">
        <v>7052</v>
      </c>
      <c r="B3937" s="22"/>
      <c r="C3937" s="22"/>
      <c r="D3937" s="22"/>
      <c r="E3937" s="25">
        <v>13989007</v>
      </c>
      <c r="F3937" s="22" t="s">
        <v>1742</v>
      </c>
    </row>
    <row r="3938" spans="1:6" ht="15.75" customHeight="1" x14ac:dyDescent="0.25">
      <c r="A3938" s="22" t="s">
        <v>7053</v>
      </c>
      <c r="B3938" s="22"/>
      <c r="C3938" s="22"/>
      <c r="D3938" s="22"/>
      <c r="E3938" s="25">
        <v>13992420</v>
      </c>
      <c r="F3938" s="22" t="s">
        <v>1776</v>
      </c>
    </row>
    <row r="3939" spans="1:6" ht="15.75" customHeight="1" x14ac:dyDescent="0.25">
      <c r="A3939" s="22" t="s">
        <v>7054</v>
      </c>
      <c r="B3939" s="22"/>
      <c r="C3939" s="22"/>
      <c r="D3939" s="22"/>
      <c r="E3939" s="25">
        <v>14075802</v>
      </c>
      <c r="F3939" s="22" t="s">
        <v>1730</v>
      </c>
    </row>
    <row r="3940" spans="1:6" ht="15.75" customHeight="1" x14ac:dyDescent="0.25">
      <c r="A3940" s="22" t="s">
        <v>7055</v>
      </c>
      <c r="B3940" s="22"/>
      <c r="C3940" s="22"/>
      <c r="D3940" s="22"/>
      <c r="E3940" s="25">
        <v>14082442</v>
      </c>
      <c r="F3940" s="22" t="s">
        <v>1742</v>
      </c>
    </row>
    <row r="3941" spans="1:6" ht="15.75" customHeight="1" x14ac:dyDescent="0.25">
      <c r="A3941" s="22" t="s">
        <v>7056</v>
      </c>
      <c r="B3941" s="22"/>
      <c r="C3941" s="22"/>
      <c r="D3941" s="22"/>
      <c r="E3941" s="25">
        <v>14205159</v>
      </c>
      <c r="F3941" s="22" t="s">
        <v>1709</v>
      </c>
    </row>
    <row r="3942" spans="1:6" ht="15.75" customHeight="1" x14ac:dyDescent="0.25">
      <c r="A3942" s="22" t="s">
        <v>7057</v>
      </c>
      <c r="B3942" s="22"/>
      <c r="C3942" s="22"/>
      <c r="D3942" s="22"/>
      <c r="E3942" s="25">
        <v>14271301</v>
      </c>
      <c r="F3942" s="22" t="s">
        <v>1742</v>
      </c>
    </row>
    <row r="3943" spans="1:6" ht="15.75" customHeight="1" x14ac:dyDescent="0.25">
      <c r="A3943" s="22" t="s">
        <v>7058</v>
      </c>
      <c r="B3943" s="22"/>
      <c r="C3943" s="22"/>
      <c r="D3943" s="22"/>
      <c r="E3943" s="25">
        <v>14293708</v>
      </c>
      <c r="F3943" s="22" t="s">
        <v>1760</v>
      </c>
    </row>
    <row r="3944" spans="1:6" ht="15.75" customHeight="1" x14ac:dyDescent="0.25">
      <c r="A3944" s="22" t="s">
        <v>7059</v>
      </c>
      <c r="B3944" s="22"/>
      <c r="C3944" s="22"/>
      <c r="D3944" s="22"/>
      <c r="E3944" s="25">
        <v>14346901</v>
      </c>
      <c r="F3944" s="22" t="s">
        <v>1707</v>
      </c>
    </row>
    <row r="3945" spans="1:6" ht="15.75" customHeight="1" x14ac:dyDescent="0.25">
      <c r="A3945" s="22" t="s">
        <v>7060</v>
      </c>
      <c r="B3945" s="22"/>
      <c r="C3945" s="22"/>
      <c r="D3945" s="22"/>
      <c r="E3945" s="25">
        <v>14471212</v>
      </c>
      <c r="F3945" s="22" t="s">
        <v>1707</v>
      </c>
    </row>
    <row r="3946" spans="1:6" ht="15.75" customHeight="1" x14ac:dyDescent="0.25">
      <c r="A3946" s="22" t="s">
        <v>7061</v>
      </c>
      <c r="B3946" s="22"/>
      <c r="C3946" s="22"/>
      <c r="D3946" s="22"/>
      <c r="E3946" s="25">
        <v>14534569</v>
      </c>
      <c r="F3946" s="22" t="s">
        <v>1707</v>
      </c>
    </row>
    <row r="3947" spans="1:6" ht="15.75" customHeight="1" x14ac:dyDescent="0.25">
      <c r="A3947" s="22" t="s">
        <v>7062</v>
      </c>
      <c r="B3947" s="22"/>
      <c r="C3947" s="22"/>
      <c r="D3947" s="22"/>
      <c r="E3947" s="25">
        <v>14550825</v>
      </c>
      <c r="F3947" s="22" t="s">
        <v>1742</v>
      </c>
    </row>
    <row r="3948" spans="1:6" ht="15.75" customHeight="1" x14ac:dyDescent="0.25">
      <c r="A3948" s="22" t="s">
        <v>7063</v>
      </c>
      <c r="B3948" s="22"/>
      <c r="C3948" s="22"/>
      <c r="D3948" s="22"/>
      <c r="E3948" s="25">
        <v>14579178</v>
      </c>
      <c r="F3948" s="22" t="s">
        <v>1707</v>
      </c>
    </row>
    <row r="3949" spans="1:6" ht="15.75" customHeight="1" x14ac:dyDescent="0.25">
      <c r="A3949" s="22" t="s">
        <v>7064</v>
      </c>
      <c r="B3949" s="22"/>
      <c r="C3949" s="22"/>
      <c r="D3949" s="22"/>
      <c r="E3949" s="25">
        <v>14767131</v>
      </c>
      <c r="F3949" s="22" t="s">
        <v>1742</v>
      </c>
    </row>
    <row r="3950" spans="1:6" ht="15.75" customHeight="1" x14ac:dyDescent="0.25">
      <c r="A3950" s="22" t="s">
        <v>7065</v>
      </c>
      <c r="B3950" s="22"/>
      <c r="C3950" s="22"/>
      <c r="D3950" s="22"/>
      <c r="E3950" s="25">
        <v>14790357</v>
      </c>
      <c r="F3950" s="22" t="s">
        <v>1822</v>
      </c>
    </row>
    <row r="3951" spans="1:6" ht="15.75" customHeight="1" x14ac:dyDescent="0.25">
      <c r="A3951" s="22" t="s">
        <v>7066</v>
      </c>
      <c r="B3951" s="22"/>
      <c r="C3951" s="22"/>
      <c r="D3951" s="22"/>
      <c r="E3951" s="25">
        <v>14828362</v>
      </c>
      <c r="F3951" s="22" t="s">
        <v>1707</v>
      </c>
    </row>
    <row r="3952" spans="1:6" ht="15.75" customHeight="1" x14ac:dyDescent="0.25">
      <c r="A3952" s="22" t="s">
        <v>7067</v>
      </c>
      <c r="B3952" s="22"/>
      <c r="C3952" s="22"/>
      <c r="D3952" s="22"/>
      <c r="E3952" s="25">
        <v>15041346</v>
      </c>
      <c r="F3952" s="22" t="s">
        <v>1776</v>
      </c>
    </row>
    <row r="3953" spans="1:6" ht="15.75" customHeight="1" x14ac:dyDescent="0.25">
      <c r="A3953" s="22" t="s">
        <v>7068</v>
      </c>
      <c r="B3953" s="22"/>
      <c r="C3953" s="22"/>
      <c r="D3953" s="22"/>
      <c r="E3953" s="25">
        <v>15383004</v>
      </c>
      <c r="F3953" s="22" t="s">
        <v>1703</v>
      </c>
    </row>
    <row r="3954" spans="1:6" ht="15.75" customHeight="1" x14ac:dyDescent="0.25">
      <c r="A3954" s="22" t="s">
        <v>7069</v>
      </c>
      <c r="B3954" s="22"/>
      <c r="C3954" s="22"/>
      <c r="D3954" s="22"/>
      <c r="E3954" s="25">
        <v>15396989</v>
      </c>
      <c r="F3954" s="22" t="s">
        <v>1730</v>
      </c>
    </row>
    <row r="3955" spans="1:6" ht="15.75" customHeight="1" x14ac:dyDescent="0.25">
      <c r="A3955" s="22" t="s">
        <v>7070</v>
      </c>
      <c r="B3955" s="22"/>
      <c r="C3955" s="22"/>
      <c r="D3955" s="22"/>
      <c r="E3955" s="25">
        <v>15925244</v>
      </c>
      <c r="F3955" s="22" t="s">
        <v>1707</v>
      </c>
    </row>
    <row r="3956" spans="1:6" ht="15.75" customHeight="1" x14ac:dyDescent="0.25">
      <c r="A3956" s="22" t="s">
        <v>7071</v>
      </c>
      <c r="B3956" s="22"/>
      <c r="C3956" s="22"/>
      <c r="D3956" s="22"/>
      <c r="E3956" s="25">
        <v>15939942</v>
      </c>
      <c r="F3956" s="22" t="s">
        <v>1730</v>
      </c>
    </row>
    <row r="3957" spans="1:6" ht="15.75" customHeight="1" x14ac:dyDescent="0.25">
      <c r="A3957" s="22" t="s">
        <v>7072</v>
      </c>
      <c r="B3957" s="22"/>
      <c r="C3957" s="22"/>
      <c r="D3957" s="22"/>
      <c r="E3957" s="25">
        <v>16063058</v>
      </c>
      <c r="F3957" s="22" t="s">
        <v>1742</v>
      </c>
    </row>
    <row r="3958" spans="1:6" ht="15.75" customHeight="1" x14ac:dyDescent="0.25">
      <c r="A3958" s="22" t="s">
        <v>7073</v>
      </c>
      <c r="B3958" s="22"/>
      <c r="C3958" s="22"/>
      <c r="D3958" s="22"/>
      <c r="E3958" s="25">
        <v>16072231</v>
      </c>
      <c r="F3958" s="22" t="s">
        <v>1703</v>
      </c>
    </row>
    <row r="3959" spans="1:6" ht="15.75" customHeight="1" x14ac:dyDescent="0.25">
      <c r="A3959" s="22" t="s">
        <v>7074</v>
      </c>
      <c r="B3959" s="22"/>
      <c r="C3959" s="22"/>
      <c r="D3959" s="22"/>
      <c r="E3959" s="25">
        <v>16195471</v>
      </c>
      <c r="F3959" s="22" t="s">
        <v>1742</v>
      </c>
    </row>
    <row r="3960" spans="1:6" ht="15.75" customHeight="1" x14ac:dyDescent="0.25">
      <c r="A3960" s="22" t="s">
        <v>7075</v>
      </c>
      <c r="B3960" s="22"/>
      <c r="C3960" s="22"/>
      <c r="D3960" s="22"/>
      <c r="E3960" s="25">
        <v>16306319</v>
      </c>
      <c r="F3960" s="22" t="s">
        <v>1709</v>
      </c>
    </row>
    <row r="3961" spans="1:6" ht="15.75" customHeight="1" x14ac:dyDescent="0.25">
      <c r="A3961" s="22" t="s">
        <v>7076</v>
      </c>
      <c r="B3961" s="22"/>
      <c r="C3961" s="22"/>
      <c r="D3961" s="22"/>
      <c r="E3961" s="25">
        <v>16415584</v>
      </c>
      <c r="F3961" s="22" t="s">
        <v>1709</v>
      </c>
    </row>
    <row r="3962" spans="1:6" ht="15.75" customHeight="1" x14ac:dyDescent="0.25">
      <c r="A3962" s="22" t="s">
        <v>7077</v>
      </c>
      <c r="B3962" s="22"/>
      <c r="C3962" s="22"/>
      <c r="D3962" s="22"/>
      <c r="E3962" s="25">
        <v>16445319</v>
      </c>
      <c r="F3962" s="22" t="s">
        <v>1742</v>
      </c>
    </row>
    <row r="3963" spans="1:6" ht="15.75" customHeight="1" x14ac:dyDescent="0.25">
      <c r="A3963" s="22" t="s">
        <v>7078</v>
      </c>
      <c r="B3963" s="22"/>
      <c r="C3963" s="22"/>
      <c r="D3963" s="22"/>
      <c r="E3963" s="25">
        <v>16452321</v>
      </c>
      <c r="F3963" s="22" t="s">
        <v>1703</v>
      </c>
    </row>
    <row r="3964" spans="1:6" ht="15.75" customHeight="1" x14ac:dyDescent="0.25">
      <c r="A3964" s="22" t="s">
        <v>7079</v>
      </c>
      <c r="B3964" s="22"/>
      <c r="C3964" s="22"/>
      <c r="D3964" s="22"/>
      <c r="E3964" s="25">
        <v>16469113</v>
      </c>
      <c r="F3964" s="22" t="s">
        <v>1703</v>
      </c>
    </row>
    <row r="3965" spans="1:6" ht="15.75" customHeight="1" x14ac:dyDescent="0.25">
      <c r="A3965" s="22" t="s">
        <v>7080</v>
      </c>
      <c r="B3965" s="22"/>
      <c r="C3965" s="22"/>
      <c r="D3965" s="22"/>
      <c r="E3965" s="25">
        <v>16549178</v>
      </c>
      <c r="F3965" s="22" t="s">
        <v>1742</v>
      </c>
    </row>
    <row r="3966" spans="1:6" ht="15.75" customHeight="1" x14ac:dyDescent="0.25">
      <c r="A3966" s="22" t="s">
        <v>7081</v>
      </c>
      <c r="B3966" s="22"/>
      <c r="C3966" s="22"/>
      <c r="D3966" s="22"/>
      <c r="E3966" s="25">
        <v>16743294</v>
      </c>
      <c r="F3966" s="22" t="s">
        <v>1703</v>
      </c>
    </row>
    <row r="3967" spans="1:6" ht="15.75" customHeight="1" x14ac:dyDescent="0.25">
      <c r="A3967" s="22" t="s">
        <v>7082</v>
      </c>
      <c r="B3967" s="22"/>
      <c r="C3967" s="22"/>
      <c r="D3967" s="22"/>
      <c r="E3967" s="25">
        <v>16778194</v>
      </c>
      <c r="F3967" s="22" t="s">
        <v>1707</v>
      </c>
    </row>
    <row r="3968" spans="1:6" ht="15.75" customHeight="1" x14ac:dyDescent="0.25">
      <c r="A3968" s="22" t="s">
        <v>7083</v>
      </c>
      <c r="B3968" s="22"/>
      <c r="C3968" s="22"/>
      <c r="D3968" s="22"/>
      <c r="E3968" s="25">
        <v>17022695</v>
      </c>
      <c r="F3968" s="22" t="s">
        <v>1742</v>
      </c>
    </row>
    <row r="3969" spans="1:6" ht="15.75" customHeight="1" x14ac:dyDescent="0.25">
      <c r="A3969" s="22" t="s">
        <v>7084</v>
      </c>
      <c r="B3969" s="22"/>
      <c r="C3969" s="22"/>
      <c r="D3969" s="22"/>
      <c r="E3969" s="25">
        <v>17053259</v>
      </c>
      <c r="F3969" s="22" t="s">
        <v>1734</v>
      </c>
    </row>
    <row r="3970" spans="1:6" ht="15.75" customHeight="1" x14ac:dyDescent="0.25">
      <c r="A3970" s="22" t="s">
        <v>7085</v>
      </c>
      <c r="B3970" s="22"/>
      <c r="C3970" s="22"/>
      <c r="D3970" s="22"/>
      <c r="E3970" s="25">
        <v>17113004</v>
      </c>
      <c r="F3970" s="22" t="s">
        <v>1742</v>
      </c>
    </row>
    <row r="3971" spans="1:6" ht="15.75" customHeight="1" x14ac:dyDescent="0.25">
      <c r="A3971" s="22" t="s">
        <v>7086</v>
      </c>
      <c r="B3971" s="22"/>
      <c r="C3971" s="22"/>
      <c r="D3971" s="22"/>
      <c r="E3971" s="25">
        <v>17151126</v>
      </c>
      <c r="F3971" s="22" t="s">
        <v>1709</v>
      </c>
    </row>
    <row r="3972" spans="1:6" ht="15.75" customHeight="1" x14ac:dyDescent="0.25">
      <c r="A3972" s="22" t="s">
        <v>7087</v>
      </c>
      <c r="B3972" s="22"/>
      <c r="C3972" s="22"/>
      <c r="D3972" s="22"/>
      <c r="E3972" s="25">
        <v>17468036</v>
      </c>
      <c r="F3972" s="22" t="s">
        <v>1742</v>
      </c>
    </row>
    <row r="3973" spans="1:6" ht="15.75" customHeight="1" x14ac:dyDescent="0.25">
      <c r="A3973" s="22" t="s">
        <v>7088</v>
      </c>
      <c r="B3973" s="22"/>
      <c r="C3973" s="22"/>
      <c r="D3973" s="22"/>
      <c r="E3973" s="25">
        <v>17472151</v>
      </c>
      <c r="F3973" s="22" t="s">
        <v>1730</v>
      </c>
    </row>
    <row r="3974" spans="1:6" ht="15.75" customHeight="1" x14ac:dyDescent="0.25">
      <c r="A3974" s="22" t="s">
        <v>7089</v>
      </c>
      <c r="B3974" s="22"/>
      <c r="C3974" s="22"/>
      <c r="D3974" s="22"/>
      <c r="E3974" s="25">
        <v>17566936</v>
      </c>
      <c r="F3974" s="22" t="s">
        <v>1703</v>
      </c>
    </row>
    <row r="3975" spans="1:6" ht="15.75" customHeight="1" x14ac:dyDescent="0.25">
      <c r="A3975" s="22" t="s">
        <v>7090</v>
      </c>
      <c r="B3975" s="22"/>
      <c r="C3975" s="22"/>
      <c r="D3975" s="22"/>
      <c r="E3975" s="25">
        <v>17572846</v>
      </c>
      <c r="F3975" s="22" t="s">
        <v>1734</v>
      </c>
    </row>
    <row r="3976" spans="1:6" ht="15.75" customHeight="1" x14ac:dyDescent="0.25">
      <c r="A3976" s="22" t="s">
        <v>7091</v>
      </c>
      <c r="B3976" s="22"/>
      <c r="C3976" s="22"/>
      <c r="D3976" s="22"/>
      <c r="E3976" s="25">
        <v>17585422</v>
      </c>
      <c r="F3976" s="22" t="s">
        <v>1703</v>
      </c>
    </row>
    <row r="3977" spans="1:6" ht="15.75" customHeight="1" x14ac:dyDescent="0.25">
      <c r="A3977" s="22" t="s">
        <v>7092</v>
      </c>
      <c r="B3977" s="22"/>
      <c r="C3977" s="22"/>
      <c r="D3977" s="22"/>
      <c r="E3977" s="25">
        <v>17589340</v>
      </c>
      <c r="F3977" s="22" t="s">
        <v>1707</v>
      </c>
    </row>
    <row r="3978" spans="1:6" ht="15.75" customHeight="1" x14ac:dyDescent="0.25">
      <c r="A3978" s="22" t="s">
        <v>7093</v>
      </c>
      <c r="B3978" s="22"/>
      <c r="C3978" s="22"/>
      <c r="D3978" s="22"/>
      <c r="E3978" s="25">
        <v>17634684</v>
      </c>
      <c r="F3978" s="22" t="s">
        <v>1747</v>
      </c>
    </row>
    <row r="3979" spans="1:6" ht="15.75" customHeight="1" x14ac:dyDescent="0.25">
      <c r="A3979" s="22" t="s">
        <v>7094</v>
      </c>
      <c r="B3979" s="22"/>
      <c r="C3979" s="22"/>
      <c r="D3979" s="22"/>
      <c r="E3979" s="25">
        <v>17779649</v>
      </c>
      <c r="F3979" s="22" t="s">
        <v>1752</v>
      </c>
    </row>
    <row r="3980" spans="1:6" ht="15.75" customHeight="1" x14ac:dyDescent="0.25">
      <c r="A3980" s="22" t="s">
        <v>7095</v>
      </c>
      <c r="B3980" s="22"/>
      <c r="C3980" s="22"/>
      <c r="D3980" s="22"/>
      <c r="E3980" s="25">
        <v>17871401</v>
      </c>
      <c r="F3980" s="22" t="s">
        <v>1754</v>
      </c>
    </row>
    <row r="3981" spans="1:6" ht="15.75" customHeight="1" x14ac:dyDescent="0.25">
      <c r="A3981" s="22" t="s">
        <v>7096</v>
      </c>
      <c r="B3981" s="22"/>
      <c r="C3981" s="22"/>
      <c r="D3981" s="22"/>
      <c r="E3981" s="25">
        <v>18158576</v>
      </c>
      <c r="F3981" s="22" t="s">
        <v>1709</v>
      </c>
    </row>
    <row r="3982" spans="1:6" ht="15.75" customHeight="1" x14ac:dyDescent="0.25">
      <c r="A3982" s="22" t="s">
        <v>7097</v>
      </c>
      <c r="B3982" s="22"/>
      <c r="C3982" s="22"/>
      <c r="D3982" s="22"/>
      <c r="E3982" s="25">
        <v>18175761</v>
      </c>
      <c r="F3982" s="22" t="s">
        <v>1734</v>
      </c>
    </row>
    <row r="3983" spans="1:6" ht="15.75" customHeight="1" x14ac:dyDescent="0.25">
      <c r="A3983" s="22" t="s">
        <v>7098</v>
      </c>
      <c r="B3983" s="22"/>
      <c r="C3983" s="22"/>
      <c r="D3983" s="22"/>
      <c r="E3983" s="25">
        <v>18190571</v>
      </c>
      <c r="F3983" s="22" t="s">
        <v>1703</v>
      </c>
    </row>
    <row r="3984" spans="1:6" ht="15.75" customHeight="1" x14ac:dyDescent="0.25">
      <c r="A3984" s="22" t="s">
        <v>7099</v>
      </c>
      <c r="B3984" s="22"/>
      <c r="C3984" s="22"/>
      <c r="D3984" s="22"/>
      <c r="E3984" s="25">
        <v>18223950</v>
      </c>
      <c r="F3984" s="22" t="s">
        <v>1707</v>
      </c>
    </row>
    <row r="3985" spans="1:6" ht="15.75" customHeight="1" x14ac:dyDescent="0.25">
      <c r="A3985" s="22" t="s">
        <v>7100</v>
      </c>
      <c r="B3985" s="22"/>
      <c r="C3985" s="22"/>
      <c r="D3985" s="22"/>
      <c r="E3985" s="25">
        <v>18233001</v>
      </c>
      <c r="F3985" s="22" t="s">
        <v>1707</v>
      </c>
    </row>
    <row r="3986" spans="1:6" ht="15.75" customHeight="1" x14ac:dyDescent="0.25">
      <c r="A3986" s="22" t="s">
        <v>7101</v>
      </c>
      <c r="B3986" s="22"/>
      <c r="C3986" s="22"/>
      <c r="D3986" s="22"/>
      <c r="E3986" s="25">
        <v>18548828</v>
      </c>
      <c r="F3986" s="22" t="s">
        <v>1703</v>
      </c>
    </row>
    <row r="3987" spans="1:6" ht="15.75" customHeight="1" x14ac:dyDescent="0.25">
      <c r="A3987" s="22" t="s">
        <v>7102</v>
      </c>
      <c r="B3987" s="22"/>
      <c r="C3987" s="22"/>
      <c r="D3987" s="22"/>
      <c r="E3987" s="25">
        <v>18937926</v>
      </c>
      <c r="F3987" s="22" t="s">
        <v>1742</v>
      </c>
    </row>
    <row r="3988" spans="1:6" ht="15.75" customHeight="1" x14ac:dyDescent="0.25">
      <c r="A3988" s="22" t="s">
        <v>7103</v>
      </c>
      <c r="B3988" s="22"/>
      <c r="C3988" s="22"/>
      <c r="D3988" s="22"/>
      <c r="E3988" s="25">
        <v>19078968</v>
      </c>
      <c r="F3988" s="22" t="s">
        <v>1707</v>
      </c>
    </row>
    <row r="3989" spans="1:6" ht="15.75" customHeight="1" x14ac:dyDescent="0.25">
      <c r="A3989" s="22" t="s">
        <v>7104</v>
      </c>
      <c r="B3989" s="22"/>
      <c r="C3989" s="22"/>
      <c r="D3989" s="22"/>
      <c r="E3989" s="25">
        <v>19257852</v>
      </c>
      <c r="F3989" s="22" t="s">
        <v>1707</v>
      </c>
    </row>
    <row r="3990" spans="1:6" ht="15.75" customHeight="1" x14ac:dyDescent="0.25">
      <c r="A3990" s="22" t="s">
        <v>7105</v>
      </c>
      <c r="B3990" s="22"/>
      <c r="C3990" s="22"/>
      <c r="D3990" s="22"/>
      <c r="E3990" s="25">
        <v>19427240</v>
      </c>
      <c r="F3990" s="22" t="s">
        <v>1754</v>
      </c>
    </row>
    <row r="3991" spans="1:6" ht="15.75" customHeight="1" x14ac:dyDescent="0.25">
      <c r="A3991" s="22" t="s">
        <v>7106</v>
      </c>
      <c r="B3991" s="22"/>
      <c r="C3991" s="22"/>
      <c r="D3991" s="22"/>
      <c r="E3991" s="25">
        <v>19445302</v>
      </c>
      <c r="F3991" s="22" t="s">
        <v>1734</v>
      </c>
    </row>
    <row r="3992" spans="1:6" ht="15.75" customHeight="1" x14ac:dyDescent="0.25">
      <c r="A3992" s="22" t="s">
        <v>7107</v>
      </c>
      <c r="B3992" s="22"/>
      <c r="C3992" s="22"/>
      <c r="D3992" s="22"/>
      <c r="E3992" s="25">
        <v>19484499</v>
      </c>
      <c r="F3992" s="22" t="s">
        <v>1703</v>
      </c>
    </row>
    <row r="3993" spans="1:6" ht="15.75" customHeight="1" x14ac:dyDescent="0.25">
      <c r="A3993" s="22" t="s">
        <v>7108</v>
      </c>
      <c r="B3993" s="22"/>
      <c r="C3993" s="22"/>
      <c r="D3993" s="22"/>
      <c r="E3993" s="25">
        <v>21111776</v>
      </c>
      <c r="F3993" s="22" t="s">
        <v>1707</v>
      </c>
    </row>
    <row r="3994" spans="1:6" ht="15.75" customHeight="1" x14ac:dyDescent="0.25">
      <c r="A3994" s="22" t="s">
        <v>7109</v>
      </c>
      <c r="B3994" s="22"/>
      <c r="C3994" s="22"/>
      <c r="D3994" s="22"/>
      <c r="E3994" s="25">
        <v>21163707</v>
      </c>
      <c r="F3994" s="22" t="s">
        <v>1703</v>
      </c>
    </row>
    <row r="3995" spans="1:6" ht="15.75" customHeight="1" x14ac:dyDescent="0.25">
      <c r="A3995" s="22" t="s">
        <v>7110</v>
      </c>
      <c r="B3995" s="22"/>
      <c r="C3995" s="22"/>
      <c r="D3995" s="22"/>
      <c r="E3995" s="25">
        <v>21250852</v>
      </c>
      <c r="F3995" s="22" t="s">
        <v>1707</v>
      </c>
    </row>
    <row r="3996" spans="1:6" ht="15.75" customHeight="1" x14ac:dyDescent="0.25">
      <c r="A3996" s="22" t="s">
        <v>7111</v>
      </c>
      <c r="B3996" s="22"/>
      <c r="C3996" s="22"/>
      <c r="D3996" s="22"/>
      <c r="E3996" s="25">
        <v>21314555</v>
      </c>
      <c r="F3996" s="22" t="s">
        <v>1760</v>
      </c>
    </row>
    <row r="3997" spans="1:6" ht="15.75" customHeight="1" x14ac:dyDescent="0.25">
      <c r="A3997" s="22" t="s">
        <v>7112</v>
      </c>
      <c r="B3997" s="22"/>
      <c r="C3997" s="22"/>
      <c r="D3997" s="22"/>
      <c r="E3997" s="25">
        <v>21391526</v>
      </c>
      <c r="F3997" s="22" t="s">
        <v>1707</v>
      </c>
    </row>
    <row r="3998" spans="1:6" ht="15.75" customHeight="1" x14ac:dyDescent="0.25">
      <c r="A3998" s="22" t="s">
        <v>7113</v>
      </c>
      <c r="B3998" s="22"/>
      <c r="C3998" s="22"/>
      <c r="D3998" s="22"/>
      <c r="E3998" s="25">
        <v>21540883</v>
      </c>
      <c r="F3998" s="22" t="s">
        <v>1707</v>
      </c>
    </row>
    <row r="3999" spans="1:6" ht="15.75" customHeight="1" x14ac:dyDescent="0.25">
      <c r="A3999" s="22" t="s">
        <v>7114</v>
      </c>
      <c r="B3999" s="22"/>
      <c r="C3999" s="22"/>
      <c r="D3999" s="22"/>
      <c r="E3999" s="25">
        <v>21885026</v>
      </c>
      <c r="F3999" s="22" t="s">
        <v>1730</v>
      </c>
    </row>
    <row r="4000" spans="1:6" ht="15.75" customHeight="1" x14ac:dyDescent="0.25">
      <c r="A4000" s="22" t="s">
        <v>7115</v>
      </c>
      <c r="B4000" s="22"/>
      <c r="C4000" s="22"/>
      <c r="D4000" s="22"/>
      <c r="E4000" s="25">
        <v>22035012</v>
      </c>
      <c r="F4000" s="22" t="s">
        <v>1709</v>
      </c>
    </row>
    <row r="4001" spans="1:6" ht="15.75" customHeight="1" x14ac:dyDescent="0.25">
      <c r="A4001" s="22" t="s">
        <v>7116</v>
      </c>
      <c r="B4001" s="22"/>
      <c r="C4001" s="22"/>
      <c r="D4001" s="22"/>
      <c r="E4001" s="25">
        <v>22146007</v>
      </c>
      <c r="F4001" s="22" t="s">
        <v>1734</v>
      </c>
    </row>
    <row r="4002" spans="1:6" ht="15.75" customHeight="1" x14ac:dyDescent="0.25">
      <c r="A4002" s="22" t="s">
        <v>7117</v>
      </c>
      <c r="B4002" s="22"/>
      <c r="C4002" s="22"/>
      <c r="D4002" s="22"/>
      <c r="E4002" s="25">
        <v>22613624</v>
      </c>
      <c r="F4002" s="22" t="s">
        <v>1703</v>
      </c>
    </row>
    <row r="4003" spans="1:6" ht="15.75" customHeight="1" x14ac:dyDescent="0.25">
      <c r="A4003" s="22" t="s">
        <v>7118</v>
      </c>
      <c r="B4003" s="22"/>
      <c r="C4003" s="22"/>
      <c r="D4003" s="22"/>
      <c r="E4003" s="25">
        <v>22770758</v>
      </c>
      <c r="F4003" s="22" t="s">
        <v>1707</v>
      </c>
    </row>
    <row r="4004" spans="1:6" ht="15.75" customHeight="1" x14ac:dyDescent="0.25">
      <c r="A4004" s="22" t="s">
        <v>7119</v>
      </c>
      <c r="B4004" s="22"/>
      <c r="C4004" s="22"/>
      <c r="D4004" s="22"/>
      <c r="E4004" s="25">
        <v>22860772</v>
      </c>
      <c r="F4004" s="22" t="s">
        <v>1760</v>
      </c>
    </row>
    <row r="4005" spans="1:6" ht="15.75" customHeight="1" x14ac:dyDescent="0.25">
      <c r="A4005" s="22" t="s">
        <v>7120</v>
      </c>
      <c r="B4005" s="22"/>
      <c r="C4005" s="22"/>
      <c r="D4005" s="22"/>
      <c r="E4005" s="25">
        <v>22914760</v>
      </c>
      <c r="F4005" s="22" t="s">
        <v>1776</v>
      </c>
    </row>
    <row r="4006" spans="1:6" ht="15.75" customHeight="1" x14ac:dyDescent="0.25">
      <c r="A4006" s="22" t="s">
        <v>7121</v>
      </c>
      <c r="B4006" s="22"/>
      <c r="C4006" s="22"/>
      <c r="D4006" s="22"/>
      <c r="E4006" s="25">
        <v>23205582</v>
      </c>
      <c r="F4006" s="22" t="s">
        <v>1776</v>
      </c>
    </row>
    <row r="4007" spans="1:6" ht="15.75" customHeight="1" x14ac:dyDescent="0.25">
      <c r="A4007" s="22" t="s">
        <v>7122</v>
      </c>
      <c r="B4007" s="22"/>
      <c r="C4007" s="22"/>
      <c r="D4007" s="22"/>
      <c r="E4007" s="25">
        <v>23245664</v>
      </c>
      <c r="F4007" s="22" t="s">
        <v>1703</v>
      </c>
    </row>
    <row r="4008" spans="1:6" ht="15.75" customHeight="1" x14ac:dyDescent="0.25">
      <c r="A4008" s="22" t="s">
        <v>7123</v>
      </c>
      <c r="B4008" s="22"/>
      <c r="C4008" s="22"/>
      <c r="D4008" s="22"/>
      <c r="E4008" s="25">
        <v>23255101</v>
      </c>
      <c r="F4008" s="22" t="s">
        <v>1734</v>
      </c>
    </row>
    <row r="4009" spans="1:6" ht="15.75" customHeight="1" x14ac:dyDescent="0.25">
      <c r="A4009" s="22" t="s">
        <v>7124</v>
      </c>
      <c r="B4009" s="22"/>
      <c r="C4009" s="22"/>
      <c r="D4009" s="22"/>
      <c r="E4009" s="25">
        <v>23381243</v>
      </c>
      <c r="F4009" s="22" t="s">
        <v>1734</v>
      </c>
    </row>
    <row r="4010" spans="1:6" ht="15.75" customHeight="1" x14ac:dyDescent="0.25">
      <c r="A4010" s="22" t="s">
        <v>7125</v>
      </c>
      <c r="B4010" s="22"/>
      <c r="C4010" s="22"/>
      <c r="D4010" s="22"/>
      <c r="E4010" s="25">
        <v>23388869</v>
      </c>
      <c r="F4010" s="22" t="s">
        <v>1703</v>
      </c>
    </row>
    <row r="4011" spans="1:6" ht="15.75" customHeight="1" x14ac:dyDescent="0.25">
      <c r="A4011" s="22" t="s">
        <v>7126</v>
      </c>
      <c r="B4011" s="22"/>
      <c r="C4011" s="22"/>
      <c r="D4011" s="22"/>
      <c r="E4011" s="25">
        <v>23496809</v>
      </c>
      <c r="F4011" s="22" t="s">
        <v>1747</v>
      </c>
    </row>
    <row r="4012" spans="1:6" ht="15.75" customHeight="1" x14ac:dyDescent="0.25">
      <c r="A4012" s="22" t="s">
        <v>7127</v>
      </c>
      <c r="B4012" s="22"/>
      <c r="C4012" s="22"/>
      <c r="D4012" s="22"/>
      <c r="E4012" s="25">
        <v>2662805</v>
      </c>
      <c r="F4012" s="22" t="s">
        <v>1703</v>
      </c>
    </row>
    <row r="4013" spans="1:6" ht="15.75" customHeight="1" x14ac:dyDescent="0.25">
      <c r="A4013" s="22" t="s">
        <v>7128</v>
      </c>
      <c r="B4013" s="22"/>
      <c r="C4013" s="22"/>
      <c r="D4013" s="22"/>
      <c r="E4013" s="25">
        <v>2678530</v>
      </c>
      <c r="F4013" s="22" t="s">
        <v>1709</v>
      </c>
    </row>
    <row r="4014" spans="1:6" ht="15.75" customHeight="1" x14ac:dyDescent="0.25">
      <c r="A4014" s="22" t="s">
        <v>7129</v>
      </c>
      <c r="B4014" s="22"/>
      <c r="C4014" s="22"/>
      <c r="D4014" s="22"/>
      <c r="E4014" s="25">
        <v>2734250</v>
      </c>
      <c r="F4014" s="22" t="s">
        <v>1742</v>
      </c>
    </row>
    <row r="4015" spans="1:6" ht="15.75" customHeight="1" x14ac:dyDescent="0.25">
      <c r="A4015" s="22" t="s">
        <v>7130</v>
      </c>
      <c r="B4015" s="22"/>
      <c r="C4015" s="22"/>
      <c r="D4015" s="22"/>
      <c r="E4015" s="25">
        <v>28589450</v>
      </c>
      <c r="F4015" s="22" t="s">
        <v>1742</v>
      </c>
    </row>
    <row r="4016" spans="1:6" ht="15.75" customHeight="1" x14ac:dyDescent="0.25">
      <c r="A4016" s="22" t="s">
        <v>7131</v>
      </c>
      <c r="B4016" s="22"/>
      <c r="C4016" s="22"/>
      <c r="D4016" s="22"/>
      <c r="E4016" s="25">
        <v>28680945</v>
      </c>
      <c r="F4016" s="22" t="s">
        <v>1742</v>
      </c>
    </row>
    <row r="4017" spans="1:6" ht="15.75" customHeight="1" x14ac:dyDescent="0.25">
      <c r="A4017" s="22" t="s">
        <v>7132</v>
      </c>
      <c r="B4017" s="22"/>
      <c r="C4017" s="22"/>
      <c r="D4017" s="22"/>
      <c r="E4017" s="25">
        <v>28717590</v>
      </c>
      <c r="F4017" s="22" t="s">
        <v>1707</v>
      </c>
    </row>
    <row r="4018" spans="1:6" ht="15.75" customHeight="1" x14ac:dyDescent="0.25">
      <c r="A4018" s="22" t="s">
        <v>7133</v>
      </c>
      <c r="B4018" s="22"/>
      <c r="C4018" s="22"/>
      <c r="D4018" s="22"/>
      <c r="E4018" s="25">
        <v>28723283</v>
      </c>
      <c r="F4018" s="22" t="s">
        <v>1730</v>
      </c>
    </row>
    <row r="4019" spans="1:6" ht="15.75" customHeight="1" x14ac:dyDescent="0.25">
      <c r="A4019" s="22" t="s">
        <v>7134</v>
      </c>
      <c r="B4019" s="22"/>
      <c r="C4019" s="22"/>
      <c r="D4019" s="22"/>
      <c r="E4019" s="25">
        <v>6698445</v>
      </c>
      <c r="F4019" s="22" t="s">
        <v>1747</v>
      </c>
    </row>
    <row r="4020" spans="1:6" ht="15.75" customHeight="1" x14ac:dyDescent="0.25">
      <c r="A4020" s="22" t="s">
        <v>7135</v>
      </c>
      <c r="B4020" s="22"/>
      <c r="C4020" s="22"/>
      <c r="D4020" s="22"/>
      <c r="E4020" s="25">
        <v>6709045</v>
      </c>
      <c r="F4020" s="22" t="s">
        <v>1742</v>
      </c>
    </row>
    <row r="4021" spans="1:6" ht="15.75" customHeight="1" x14ac:dyDescent="0.25">
      <c r="A4021" s="22" t="s">
        <v>7136</v>
      </c>
      <c r="B4021" s="22"/>
      <c r="C4021" s="22"/>
      <c r="D4021" s="22"/>
      <c r="E4021" s="25">
        <v>6779609</v>
      </c>
      <c r="F4021" s="22" t="s">
        <v>1730</v>
      </c>
    </row>
    <row r="4022" spans="1:6" ht="15.75" customHeight="1" x14ac:dyDescent="0.25">
      <c r="A4022" s="22" t="s">
        <v>7137</v>
      </c>
      <c r="B4022" s="22"/>
      <c r="C4022" s="22"/>
      <c r="D4022" s="22"/>
      <c r="E4022" s="25">
        <v>6835196</v>
      </c>
      <c r="F4022" s="22" t="s">
        <v>1703</v>
      </c>
    </row>
    <row r="4023" spans="1:6" ht="15.75" customHeight="1" x14ac:dyDescent="0.25">
      <c r="A4023" s="22" t="s">
        <v>7138</v>
      </c>
      <c r="B4023" s="22"/>
      <c r="C4023" s="22"/>
      <c r="D4023" s="22"/>
      <c r="E4023" s="25">
        <v>6922409</v>
      </c>
      <c r="F4023" s="22" t="s">
        <v>1707</v>
      </c>
    </row>
    <row r="4024" spans="1:6" ht="15.75" customHeight="1" x14ac:dyDescent="0.25">
      <c r="A4024" s="22" t="s">
        <v>7139</v>
      </c>
      <c r="B4024" s="22"/>
      <c r="C4024" s="22"/>
      <c r="D4024" s="22"/>
      <c r="E4024" s="25">
        <v>6936636</v>
      </c>
      <c r="F4024" s="22" t="s">
        <v>1730</v>
      </c>
    </row>
    <row r="4025" spans="1:6" ht="15.75" customHeight="1" x14ac:dyDescent="0.25">
      <c r="A4025" s="22" t="s">
        <v>7140</v>
      </c>
      <c r="B4025" s="22"/>
      <c r="C4025" s="22"/>
      <c r="D4025" s="22"/>
      <c r="E4025" s="25">
        <v>6992150</v>
      </c>
      <c r="F4025" s="22" t="s">
        <v>1703</v>
      </c>
    </row>
    <row r="4026" spans="1:6" ht="15.75" customHeight="1" x14ac:dyDescent="0.25">
      <c r="A4026" s="22" t="s">
        <v>7141</v>
      </c>
      <c r="B4026" s="22"/>
      <c r="C4026" s="22"/>
      <c r="D4026" s="22"/>
      <c r="E4026" s="25">
        <v>7078499</v>
      </c>
      <c r="F4026" s="22" t="s">
        <v>1703</v>
      </c>
    </row>
    <row r="4027" spans="1:6" ht="15.75" customHeight="1" x14ac:dyDescent="0.25">
      <c r="A4027" s="22" t="s">
        <v>7142</v>
      </c>
      <c r="B4027" s="22"/>
      <c r="C4027" s="22"/>
      <c r="D4027" s="22"/>
      <c r="E4027" s="25">
        <v>7288120</v>
      </c>
      <c r="F4027" s="22" t="s">
        <v>1742</v>
      </c>
    </row>
    <row r="4028" spans="1:6" ht="15.75" customHeight="1" x14ac:dyDescent="0.25">
      <c r="A4028" s="22" t="s">
        <v>7143</v>
      </c>
      <c r="B4028" s="22"/>
      <c r="C4028" s="22"/>
      <c r="D4028" s="22"/>
      <c r="E4028" s="25">
        <v>7403484</v>
      </c>
      <c r="F4028" s="22" t="s">
        <v>1703</v>
      </c>
    </row>
    <row r="4029" spans="1:6" ht="15.75" customHeight="1" x14ac:dyDescent="0.25">
      <c r="A4029" s="22" t="s">
        <v>7144</v>
      </c>
      <c r="B4029" s="22"/>
      <c r="C4029" s="22"/>
      <c r="D4029" s="22"/>
      <c r="E4029" s="25">
        <v>16048246</v>
      </c>
      <c r="F4029" s="22" t="s">
        <v>1709</v>
      </c>
    </row>
    <row r="4030" spans="1:6" ht="15.75" customHeight="1" x14ac:dyDescent="0.25">
      <c r="A4030" s="22" t="s">
        <v>7145</v>
      </c>
      <c r="B4030" s="22"/>
      <c r="C4030" s="22"/>
      <c r="D4030" s="22"/>
      <c r="E4030" s="25">
        <v>16200039</v>
      </c>
      <c r="F4030" s="22" t="s">
        <v>1742</v>
      </c>
    </row>
    <row r="4031" spans="1:6" ht="15.75" customHeight="1" x14ac:dyDescent="0.25">
      <c r="A4031" s="22" t="s">
        <v>7146</v>
      </c>
      <c r="B4031" s="22"/>
      <c r="C4031" s="22"/>
      <c r="D4031" s="22"/>
      <c r="E4031" s="25">
        <v>18663463</v>
      </c>
      <c r="F4031" s="22" t="s">
        <v>1707</v>
      </c>
    </row>
    <row r="4032" spans="1:6" ht="15.75" customHeight="1" x14ac:dyDescent="0.25">
      <c r="A4032" s="22" t="s">
        <v>7147</v>
      </c>
      <c r="B4032" s="22"/>
      <c r="C4032" s="22"/>
      <c r="D4032" s="22"/>
      <c r="E4032" s="25">
        <v>19112833</v>
      </c>
      <c r="F4032" s="22" t="s">
        <v>1709</v>
      </c>
    </row>
    <row r="4033" spans="1:6" ht="15.75" customHeight="1" x14ac:dyDescent="0.25">
      <c r="A4033" s="22" t="s">
        <v>7148</v>
      </c>
      <c r="B4033" s="22"/>
      <c r="C4033" s="22"/>
      <c r="D4033" s="22"/>
      <c r="E4033" s="25">
        <v>16851019</v>
      </c>
      <c r="F4033" s="22" t="s">
        <v>1760</v>
      </c>
    </row>
    <row r="4034" spans="1:6" ht="15.75" customHeight="1" x14ac:dyDescent="0.25">
      <c r="A4034" s="22" t="s">
        <v>7149</v>
      </c>
      <c r="B4034" s="22"/>
      <c r="C4034" s="22"/>
      <c r="D4034" s="22"/>
      <c r="E4034" s="25">
        <v>17785396</v>
      </c>
      <c r="F4034" s="22" t="s">
        <v>1707</v>
      </c>
    </row>
    <row r="4035" spans="1:6" ht="15.75" customHeight="1" x14ac:dyDescent="0.25">
      <c r="A4035" s="22" t="s">
        <v>7150</v>
      </c>
      <c r="B4035" s="22"/>
      <c r="C4035" s="22"/>
      <c r="D4035" s="22"/>
      <c r="E4035" s="25">
        <v>18606313</v>
      </c>
      <c r="F4035" s="22" t="s">
        <v>1822</v>
      </c>
    </row>
    <row r="4036" spans="1:6" ht="15.75" customHeight="1" x14ac:dyDescent="0.25">
      <c r="A4036" s="22" t="s">
        <v>7151</v>
      </c>
      <c r="B4036" s="22"/>
      <c r="C4036" s="22"/>
      <c r="D4036" s="22"/>
      <c r="E4036" s="25">
        <v>28609800</v>
      </c>
      <c r="F4036" s="22" t="s">
        <v>1822</v>
      </c>
    </row>
    <row r="4037" spans="1:6" ht="15.75" customHeight="1" x14ac:dyDescent="0.25">
      <c r="A4037" s="22" t="s">
        <v>7152</v>
      </c>
      <c r="B4037" s="22"/>
      <c r="C4037" s="22"/>
      <c r="D4037" s="22"/>
      <c r="E4037" s="25">
        <v>13884396</v>
      </c>
      <c r="F4037" s="22" t="s">
        <v>1707</v>
      </c>
    </row>
    <row r="4038" spans="1:6" ht="15.75" customHeight="1" x14ac:dyDescent="0.25">
      <c r="A4038" s="22" t="s">
        <v>7153</v>
      </c>
      <c r="B4038" s="22"/>
      <c r="C4038" s="22"/>
      <c r="D4038" s="22"/>
      <c r="E4038" s="25">
        <v>16010726</v>
      </c>
      <c r="F4038" s="22" t="s">
        <v>1742</v>
      </c>
    </row>
    <row r="4039" spans="1:6" ht="15.75" customHeight="1" x14ac:dyDescent="0.25">
      <c r="A4039" s="22" t="s">
        <v>7154</v>
      </c>
      <c r="B4039" s="22"/>
      <c r="C4039" s="22"/>
      <c r="D4039" s="22"/>
      <c r="E4039" s="25">
        <v>19065642</v>
      </c>
      <c r="F4039" s="22" t="s">
        <v>1754</v>
      </c>
    </row>
    <row r="4040" spans="1:6" ht="15.75" customHeight="1" x14ac:dyDescent="0.25">
      <c r="A4040" s="22" t="s">
        <v>7155</v>
      </c>
      <c r="B4040" s="22"/>
      <c r="C4040" s="22"/>
      <c r="D4040" s="22"/>
      <c r="E4040" s="25">
        <v>14570555</v>
      </c>
      <c r="F4040" s="22" t="s">
        <v>1742</v>
      </c>
    </row>
    <row r="4041" spans="1:6" ht="15.75" customHeight="1" x14ac:dyDescent="0.25">
      <c r="A4041" s="22" t="s">
        <v>7156</v>
      </c>
      <c r="B4041" s="22"/>
      <c r="C4041" s="22"/>
      <c r="D4041" s="22"/>
      <c r="E4041" s="25">
        <v>14667984</v>
      </c>
      <c r="F4041" s="22" t="s">
        <v>1752</v>
      </c>
    </row>
    <row r="4042" spans="1:6" ht="15.75" customHeight="1" x14ac:dyDescent="0.25">
      <c r="A4042" s="22" t="s">
        <v>7157</v>
      </c>
      <c r="B4042" s="22"/>
      <c r="C4042" s="22"/>
      <c r="D4042" s="22"/>
      <c r="E4042" s="25">
        <v>16673063</v>
      </c>
      <c r="F4042" s="22" t="s">
        <v>1742</v>
      </c>
    </row>
    <row r="4043" spans="1:6" ht="15.75" customHeight="1" x14ac:dyDescent="0.25">
      <c r="A4043" s="22" t="s">
        <v>7158</v>
      </c>
      <c r="B4043" s="22"/>
      <c r="C4043" s="22"/>
      <c r="D4043" s="22"/>
      <c r="E4043" s="25">
        <v>17464512</v>
      </c>
      <c r="F4043" s="22" t="s">
        <v>1752</v>
      </c>
    </row>
    <row r="4044" spans="1:6" ht="15.75" customHeight="1" x14ac:dyDescent="0.25">
      <c r="A4044" s="22" t="s">
        <v>7159</v>
      </c>
      <c r="B4044" s="22"/>
      <c r="C4044" s="22"/>
      <c r="D4044" s="22"/>
      <c r="E4044" s="25">
        <v>17464519</v>
      </c>
      <c r="F4044" s="22" t="s">
        <v>1752</v>
      </c>
    </row>
    <row r="4045" spans="1:6" ht="15.75" customHeight="1" x14ac:dyDescent="0.25">
      <c r="A4045" s="22" t="s">
        <v>7160</v>
      </c>
      <c r="B4045" s="22"/>
      <c r="C4045" s="22"/>
      <c r="D4045" s="22"/>
      <c r="E4045" s="25">
        <v>17464586</v>
      </c>
      <c r="F4045" s="22" t="s">
        <v>1822</v>
      </c>
    </row>
    <row r="4046" spans="1:6" ht="15.75" customHeight="1" x14ac:dyDescent="0.25">
      <c r="A4046" s="22" t="s">
        <v>7161</v>
      </c>
      <c r="B4046" s="22"/>
      <c r="C4046" s="22"/>
      <c r="D4046" s="22"/>
      <c r="E4046" s="25">
        <v>17464611</v>
      </c>
      <c r="F4046" s="22" t="s">
        <v>1730</v>
      </c>
    </row>
    <row r="4047" spans="1:6" ht="15.75" customHeight="1" x14ac:dyDescent="0.25">
      <c r="A4047" s="22" t="s">
        <v>7162</v>
      </c>
      <c r="B4047" s="22"/>
      <c r="C4047" s="22"/>
      <c r="D4047" s="22"/>
      <c r="E4047" s="25">
        <v>17464771</v>
      </c>
      <c r="F4047" s="22" t="s">
        <v>1709</v>
      </c>
    </row>
    <row r="4048" spans="1:6" ht="15.75" customHeight="1" x14ac:dyDescent="0.25">
      <c r="A4048" s="22" t="s">
        <v>7163</v>
      </c>
      <c r="B4048" s="22"/>
      <c r="C4048" s="22"/>
      <c r="D4048" s="22"/>
      <c r="E4048" s="25">
        <v>17735808</v>
      </c>
      <c r="F4048" s="22" t="s">
        <v>1709</v>
      </c>
    </row>
    <row r="4049" spans="1:6" ht="15.75" customHeight="1" x14ac:dyDescent="0.25">
      <c r="A4049" s="22" t="s">
        <v>7164</v>
      </c>
      <c r="B4049" s="22"/>
      <c r="C4049" s="22"/>
      <c r="D4049" s="22"/>
      <c r="E4049" s="25">
        <v>21175822</v>
      </c>
      <c r="F4049" s="22" t="s">
        <v>1742</v>
      </c>
    </row>
    <row r="4050" spans="1:6" ht="15.75" customHeight="1" x14ac:dyDescent="0.25">
      <c r="A4050" s="22" t="s">
        <v>7165</v>
      </c>
      <c r="B4050" s="22"/>
      <c r="C4050" s="22"/>
      <c r="D4050" s="22"/>
      <c r="E4050" s="25">
        <v>22918579</v>
      </c>
      <c r="F4050" s="22" t="s">
        <v>1752</v>
      </c>
    </row>
    <row r="4051" spans="1:6" ht="15.75" customHeight="1" x14ac:dyDescent="0.25">
      <c r="A4051" s="22" t="s">
        <v>7166</v>
      </c>
      <c r="B4051" s="22"/>
      <c r="C4051" s="22"/>
      <c r="D4051" s="22"/>
      <c r="E4051" s="25">
        <v>7092426</v>
      </c>
      <c r="F4051" s="22" t="s">
        <v>1703</v>
      </c>
    </row>
    <row r="4052" spans="1:6" ht="15.75" customHeight="1" x14ac:dyDescent="0.25">
      <c r="A4052" s="22" t="s">
        <v>7167</v>
      </c>
      <c r="B4052" s="22"/>
      <c r="C4052" s="22"/>
      <c r="D4052" s="22"/>
      <c r="E4052" s="25">
        <v>15370050</v>
      </c>
      <c r="F4052" s="22" t="s">
        <v>1703</v>
      </c>
    </row>
    <row r="4053" spans="1:6" ht="15.75" customHeight="1" x14ac:dyDescent="0.25">
      <c r="A4053" s="22" t="s">
        <v>7168</v>
      </c>
      <c r="B4053" s="22"/>
      <c r="C4053" s="22"/>
      <c r="D4053" s="22"/>
      <c r="E4053" s="25">
        <v>16290254</v>
      </c>
      <c r="F4053" s="22" t="s">
        <v>1703</v>
      </c>
    </row>
    <row r="4054" spans="1:6" ht="15.75" customHeight="1" x14ac:dyDescent="0.25">
      <c r="A4054" s="22" t="s">
        <v>7169</v>
      </c>
      <c r="B4054" s="22"/>
      <c r="C4054" s="22"/>
      <c r="D4054" s="22"/>
      <c r="E4054" s="25">
        <v>16410087</v>
      </c>
      <c r="F4054" s="22" t="s">
        <v>1734</v>
      </c>
    </row>
    <row r="4055" spans="1:6" ht="15.75" customHeight="1" x14ac:dyDescent="0.25">
      <c r="A4055" s="22" t="s">
        <v>7170</v>
      </c>
      <c r="B4055" s="22"/>
      <c r="C4055" s="22"/>
      <c r="D4055" s="22"/>
      <c r="E4055" s="25">
        <v>16658461</v>
      </c>
      <c r="F4055" s="22" t="s">
        <v>1730</v>
      </c>
    </row>
    <row r="4056" spans="1:6" ht="15.75" customHeight="1" x14ac:dyDescent="0.25">
      <c r="A4056" s="22" t="s">
        <v>7171</v>
      </c>
      <c r="B4056" s="22"/>
      <c r="C4056" s="22"/>
      <c r="D4056" s="22"/>
      <c r="E4056" s="25">
        <v>16740669</v>
      </c>
      <c r="F4056" s="22" t="s">
        <v>1776</v>
      </c>
    </row>
    <row r="4057" spans="1:6" ht="15.75" customHeight="1" x14ac:dyDescent="0.25">
      <c r="A4057" s="22" t="s">
        <v>7172</v>
      </c>
      <c r="B4057" s="22"/>
      <c r="C4057" s="22"/>
      <c r="D4057" s="22"/>
      <c r="E4057" s="25">
        <v>17137017</v>
      </c>
      <c r="F4057" s="22" t="s">
        <v>1730</v>
      </c>
    </row>
    <row r="4058" spans="1:6" ht="15.75" customHeight="1" x14ac:dyDescent="0.25">
      <c r="A4058" s="22" t="s">
        <v>7173</v>
      </c>
      <c r="B4058" s="22"/>
      <c r="C4058" s="22"/>
      <c r="D4058" s="22"/>
      <c r="E4058" s="25">
        <v>17464750</v>
      </c>
      <c r="F4058" s="22" t="s">
        <v>1730</v>
      </c>
    </row>
    <row r="4059" spans="1:6" ht="15.75" customHeight="1" x14ac:dyDescent="0.25">
      <c r="A4059" s="22" t="s">
        <v>7174</v>
      </c>
      <c r="B4059" s="22"/>
      <c r="C4059" s="22"/>
      <c r="D4059" s="22"/>
      <c r="E4059" s="25">
        <v>22114527</v>
      </c>
      <c r="F4059" s="22" t="s">
        <v>1734</v>
      </c>
    </row>
    <row r="4060" spans="1:6" ht="15.75" customHeight="1" x14ac:dyDescent="0.25">
      <c r="A4060" s="22" t="s">
        <v>7175</v>
      </c>
      <c r="B4060" s="22"/>
      <c r="C4060" s="22"/>
      <c r="D4060" s="22"/>
      <c r="E4060" s="25">
        <v>22197731</v>
      </c>
      <c r="F4060" s="22" t="s">
        <v>1734</v>
      </c>
    </row>
    <row r="4061" spans="1:6" ht="15.75" customHeight="1" x14ac:dyDescent="0.25">
      <c r="A4061" s="22" t="s">
        <v>7176</v>
      </c>
      <c r="B4061" s="22"/>
      <c r="C4061" s="22"/>
      <c r="D4061" s="22"/>
      <c r="E4061" s="25">
        <v>22643372</v>
      </c>
      <c r="F4061" s="22" t="s">
        <v>1734</v>
      </c>
    </row>
    <row r="4062" spans="1:6" ht="15.75" customHeight="1" x14ac:dyDescent="0.25">
      <c r="A4062" s="22" t="s">
        <v>7177</v>
      </c>
      <c r="B4062" s="22"/>
      <c r="C4062" s="22"/>
      <c r="D4062" s="22"/>
      <c r="E4062" s="25">
        <v>23315128</v>
      </c>
      <c r="F4062" s="22" t="s">
        <v>1709</v>
      </c>
    </row>
    <row r="4063" spans="1:6" ht="15.75" customHeight="1" x14ac:dyDescent="0.25">
      <c r="A4063" s="22" t="s">
        <v>7178</v>
      </c>
      <c r="B4063" s="22"/>
      <c r="C4063" s="22"/>
      <c r="D4063" s="22"/>
      <c r="E4063" s="25">
        <v>6832077</v>
      </c>
      <c r="F4063" s="22" t="s">
        <v>1822</v>
      </c>
    </row>
    <row r="4064" spans="1:6" ht="15.75" customHeight="1" x14ac:dyDescent="0.25">
      <c r="A4064" s="22" t="s">
        <v>7179</v>
      </c>
      <c r="B4064" s="22"/>
      <c r="C4064" s="22"/>
      <c r="D4064" s="22"/>
      <c r="E4064" s="25">
        <v>22971392</v>
      </c>
      <c r="F4064" s="22" t="s">
        <v>1730</v>
      </c>
    </row>
    <row r="4065" spans="1:6" ht="15.75" customHeight="1" x14ac:dyDescent="0.25">
      <c r="A4065" s="22" t="s">
        <v>7180</v>
      </c>
      <c r="B4065" s="22"/>
      <c r="C4065" s="22"/>
      <c r="D4065" s="22"/>
      <c r="E4065" s="25">
        <v>14725537</v>
      </c>
      <c r="F4065" s="22" t="s">
        <v>1709</v>
      </c>
    </row>
    <row r="4066" spans="1:6" ht="15.75" customHeight="1" x14ac:dyDescent="0.25">
      <c r="A4066" s="22" t="s">
        <v>7181</v>
      </c>
      <c r="B4066" s="22"/>
      <c r="C4066" s="22"/>
      <c r="D4066" s="22"/>
      <c r="E4066" s="25">
        <v>14746493</v>
      </c>
      <c r="F4066" s="22" t="s">
        <v>1709</v>
      </c>
    </row>
    <row r="4067" spans="1:6" ht="15.75" customHeight="1" x14ac:dyDescent="0.25">
      <c r="A4067" s="22" t="s">
        <v>7182</v>
      </c>
      <c r="B4067" s="22"/>
      <c r="C4067" s="22"/>
      <c r="D4067" s="22"/>
      <c r="E4067" s="25">
        <v>15734039</v>
      </c>
      <c r="F4067" s="22" t="s">
        <v>1707</v>
      </c>
    </row>
    <row r="4068" spans="1:6" ht="15.75" customHeight="1" x14ac:dyDescent="0.25">
      <c r="A4068" s="22" t="s">
        <v>7183</v>
      </c>
      <c r="B4068" s="22"/>
      <c r="C4068" s="22"/>
      <c r="D4068" s="22"/>
      <c r="E4068" s="25">
        <v>15921887</v>
      </c>
      <c r="F4068" s="22" t="s">
        <v>1754</v>
      </c>
    </row>
    <row r="4069" spans="1:6" ht="15.75" customHeight="1" x14ac:dyDescent="0.25">
      <c r="A4069" s="22" t="s">
        <v>7184</v>
      </c>
      <c r="B4069" s="22"/>
      <c r="C4069" s="22"/>
      <c r="D4069" s="22"/>
      <c r="E4069" s="25">
        <v>16387771</v>
      </c>
      <c r="F4069" s="22" t="s">
        <v>1734</v>
      </c>
    </row>
    <row r="4070" spans="1:6" ht="15.75" customHeight="1" x14ac:dyDescent="0.25">
      <c r="A4070" s="22" t="s">
        <v>7185</v>
      </c>
      <c r="B4070" s="22"/>
      <c r="C4070" s="22"/>
      <c r="D4070" s="22"/>
      <c r="E4070" s="25">
        <v>16588941</v>
      </c>
      <c r="F4070" s="22" t="s">
        <v>1734</v>
      </c>
    </row>
    <row r="4071" spans="1:6" ht="15.75" customHeight="1" x14ac:dyDescent="0.25">
      <c r="A4071" s="22" t="s">
        <v>7186</v>
      </c>
      <c r="B4071" s="22"/>
      <c r="C4071" s="22"/>
      <c r="D4071" s="22"/>
      <c r="E4071" s="25">
        <v>16721850</v>
      </c>
      <c r="F4071" s="22" t="s">
        <v>1709</v>
      </c>
    </row>
    <row r="4072" spans="1:6" ht="15.75" customHeight="1" x14ac:dyDescent="0.25">
      <c r="A4072" s="22" t="s">
        <v>7187</v>
      </c>
      <c r="B4072" s="22"/>
      <c r="C4072" s="22"/>
      <c r="D4072" s="22"/>
      <c r="E4072" s="25">
        <v>18185006</v>
      </c>
      <c r="F4072" s="22" t="s">
        <v>1707</v>
      </c>
    </row>
    <row r="4073" spans="1:6" ht="15.75" customHeight="1" x14ac:dyDescent="0.25">
      <c r="A4073" s="22" t="s">
        <v>7188</v>
      </c>
      <c r="B4073" s="22"/>
      <c r="C4073" s="22"/>
      <c r="D4073" s="22"/>
      <c r="E4073" s="25">
        <v>18196247</v>
      </c>
      <c r="F4073" s="22" t="s">
        <v>1707</v>
      </c>
    </row>
    <row r="4074" spans="1:6" ht="15.75" customHeight="1" x14ac:dyDescent="0.25">
      <c r="A4074" s="22" t="s">
        <v>7189</v>
      </c>
      <c r="B4074" s="22"/>
      <c r="C4074" s="22"/>
      <c r="D4074" s="22"/>
      <c r="E4074" s="25">
        <v>19276174</v>
      </c>
      <c r="F4074" s="22" t="s">
        <v>1707</v>
      </c>
    </row>
    <row r="4075" spans="1:6" ht="15.75" customHeight="1" x14ac:dyDescent="0.25">
      <c r="A4075" s="22" t="s">
        <v>7190</v>
      </c>
      <c r="B4075" s="22"/>
      <c r="C4075" s="22"/>
      <c r="D4075" s="22"/>
      <c r="E4075" s="25">
        <v>6634645</v>
      </c>
      <c r="F4075" s="22" t="s">
        <v>1760</v>
      </c>
    </row>
    <row r="4076" spans="1:6" ht="15.75" customHeight="1" x14ac:dyDescent="0.25">
      <c r="A4076" s="22" t="s">
        <v>7191</v>
      </c>
      <c r="B4076" s="22"/>
      <c r="C4076" s="22"/>
      <c r="D4076" s="22"/>
      <c r="E4076" s="25">
        <v>22740110</v>
      </c>
      <c r="F4076" s="22" t="s">
        <v>1703</v>
      </c>
    </row>
    <row r="4077" spans="1:6" ht="15.75" customHeight="1" x14ac:dyDescent="0.25">
      <c r="A4077" s="22" t="s">
        <v>7192</v>
      </c>
      <c r="B4077" s="22"/>
      <c r="C4077" s="22"/>
      <c r="D4077" s="22"/>
      <c r="E4077" s="25">
        <v>22711592</v>
      </c>
      <c r="F4077" s="22" t="s">
        <v>1709</v>
      </c>
    </row>
    <row r="4078" spans="1:6" ht="15.75" customHeight="1" x14ac:dyDescent="0.25">
      <c r="A4078" s="22" t="s">
        <v>7193</v>
      </c>
      <c r="B4078" s="22"/>
      <c r="C4078" s="22"/>
      <c r="D4078" s="22"/>
      <c r="E4078" s="25">
        <v>19067144</v>
      </c>
      <c r="F4078" s="22" t="s">
        <v>1752</v>
      </c>
    </row>
    <row r="4079" spans="1:6" ht="15.75" customHeight="1" x14ac:dyDescent="0.25">
      <c r="A4079" s="22" t="s">
        <v>7194</v>
      </c>
      <c r="B4079" s="22"/>
      <c r="C4079" s="22"/>
      <c r="D4079" s="22"/>
      <c r="E4079" s="25">
        <v>2738986</v>
      </c>
      <c r="F4079" s="22" t="s">
        <v>1742</v>
      </c>
    </row>
    <row r="4080" spans="1:6" ht="15.75" customHeight="1" x14ac:dyDescent="0.25">
      <c r="A4080" s="22" t="s">
        <v>7195</v>
      </c>
      <c r="B4080" s="22"/>
      <c r="C4080" s="22"/>
      <c r="D4080" s="22"/>
      <c r="E4080" s="25">
        <v>5688132</v>
      </c>
      <c r="F4080" s="22" t="s">
        <v>1742</v>
      </c>
    </row>
    <row r="4081" spans="1:6" ht="15.75" customHeight="1" x14ac:dyDescent="0.25">
      <c r="A4081" s="22" t="s">
        <v>7196</v>
      </c>
      <c r="B4081" s="22"/>
      <c r="C4081" s="22"/>
      <c r="D4081" s="22"/>
      <c r="E4081" s="25">
        <v>7186135</v>
      </c>
      <c r="F4081" s="22" t="s">
        <v>1760</v>
      </c>
    </row>
    <row r="4082" spans="1:6" ht="15.75" customHeight="1" x14ac:dyDescent="0.25">
      <c r="A4082" s="22" t="s">
        <v>7197</v>
      </c>
      <c r="B4082" s="22"/>
      <c r="C4082" s="22"/>
      <c r="D4082" s="22"/>
      <c r="E4082" s="25">
        <v>15747432</v>
      </c>
      <c r="F4082" s="22" t="s">
        <v>1734</v>
      </c>
    </row>
    <row r="4083" spans="1:6" ht="15.75" customHeight="1" x14ac:dyDescent="0.25">
      <c r="A4083" s="22" t="s">
        <v>7198</v>
      </c>
      <c r="B4083" s="22"/>
      <c r="C4083" s="22"/>
      <c r="D4083" s="22"/>
      <c r="E4083" s="25">
        <v>18167479</v>
      </c>
      <c r="F4083" s="22" t="s">
        <v>1709</v>
      </c>
    </row>
    <row r="4084" spans="1:6" ht="15.75" customHeight="1" x14ac:dyDescent="0.25">
      <c r="A4084" s="22" t="s">
        <v>7199</v>
      </c>
      <c r="B4084" s="22"/>
      <c r="C4084" s="22"/>
      <c r="D4084" s="22"/>
      <c r="E4084" s="25">
        <v>22200784</v>
      </c>
      <c r="F4084" s="22" t="s">
        <v>1730</v>
      </c>
    </row>
    <row r="4085" spans="1:6" ht="15.75" customHeight="1" x14ac:dyDescent="0.25">
      <c r="A4085" s="22" t="s">
        <v>7200</v>
      </c>
      <c r="B4085" s="22"/>
      <c r="C4085" s="22"/>
      <c r="D4085" s="22"/>
      <c r="E4085" s="25">
        <v>22487098</v>
      </c>
      <c r="F4085" s="22" t="s">
        <v>1742</v>
      </c>
    </row>
    <row r="4086" spans="1:6" ht="15.75" customHeight="1" x14ac:dyDescent="0.25">
      <c r="A4086" s="22" t="s">
        <v>7201</v>
      </c>
      <c r="B4086" s="22"/>
      <c r="C4086" s="22"/>
      <c r="D4086" s="22"/>
      <c r="E4086" s="25">
        <v>16720013</v>
      </c>
      <c r="F4086" s="22" t="s">
        <v>1742</v>
      </c>
    </row>
    <row r="4087" spans="1:6" ht="15.75" customHeight="1" x14ac:dyDescent="0.25">
      <c r="A4087" s="22" t="s">
        <v>7202</v>
      </c>
      <c r="B4087" s="22"/>
      <c r="C4087" s="22"/>
      <c r="D4087" s="22"/>
      <c r="E4087" s="25">
        <v>24405862</v>
      </c>
      <c r="F4087" s="22" t="s">
        <v>1742</v>
      </c>
    </row>
    <row r="4088" spans="1:6" ht="15.75" customHeight="1" x14ac:dyDescent="0.25">
      <c r="A4088" s="22" t="s">
        <v>7203</v>
      </c>
      <c r="B4088" s="22"/>
      <c r="C4088" s="22"/>
      <c r="D4088" s="22"/>
      <c r="E4088" s="25">
        <v>23574525</v>
      </c>
      <c r="F4088" s="22" t="s">
        <v>1752</v>
      </c>
    </row>
    <row r="4089" spans="1:6" ht="15.75" customHeight="1" x14ac:dyDescent="0.25">
      <c r="A4089" s="22" t="s">
        <v>7204</v>
      </c>
      <c r="B4089" s="22"/>
      <c r="C4089" s="22"/>
      <c r="D4089" s="22"/>
      <c r="E4089" s="25">
        <v>16453077</v>
      </c>
      <c r="F4089" s="22" t="s">
        <v>1742</v>
      </c>
    </row>
    <row r="4090" spans="1:6" ht="15.75" customHeight="1" x14ac:dyDescent="0.25">
      <c r="A4090" s="22" t="s">
        <v>7205</v>
      </c>
      <c r="B4090" s="22"/>
      <c r="C4090" s="22"/>
      <c r="D4090" s="22"/>
      <c r="E4090" s="25">
        <v>14236070</v>
      </c>
      <c r="F4090" s="22" t="s">
        <v>1822</v>
      </c>
    </row>
    <row r="4091" spans="1:6" ht="15.75" customHeight="1" x14ac:dyDescent="0.25">
      <c r="A4091" s="22" t="s">
        <v>7206</v>
      </c>
      <c r="B4091" s="22"/>
      <c r="C4091" s="22"/>
      <c r="D4091" s="22"/>
      <c r="E4091" s="25">
        <v>2707941</v>
      </c>
      <c r="F4091" s="22" t="s">
        <v>1703</v>
      </c>
    </row>
    <row r="4092" spans="1:6" ht="15.75" customHeight="1" x14ac:dyDescent="0.25">
      <c r="A4092" s="22" t="s">
        <v>7207</v>
      </c>
      <c r="B4092" s="22"/>
      <c r="C4092" s="22"/>
      <c r="D4092" s="22"/>
      <c r="E4092" s="25">
        <v>2797738</v>
      </c>
      <c r="F4092" s="22" t="s">
        <v>1742</v>
      </c>
    </row>
    <row r="4093" spans="1:6" ht="15.75" customHeight="1" x14ac:dyDescent="0.25">
      <c r="A4093" s="22" t="s">
        <v>7208</v>
      </c>
      <c r="B4093" s="22"/>
      <c r="C4093" s="22"/>
      <c r="D4093" s="22"/>
      <c r="E4093" s="25">
        <v>2849853</v>
      </c>
      <c r="F4093" s="22" t="s">
        <v>1822</v>
      </c>
    </row>
    <row r="4094" spans="1:6" ht="15.75" customHeight="1" x14ac:dyDescent="0.25">
      <c r="A4094" s="22" t="s">
        <v>7209</v>
      </c>
      <c r="B4094" s="22"/>
      <c r="C4094" s="22"/>
      <c r="D4094" s="22"/>
      <c r="E4094" s="25">
        <v>2849854</v>
      </c>
      <c r="F4094" s="22" t="s">
        <v>1703</v>
      </c>
    </row>
    <row r="4095" spans="1:6" ht="15.75" customHeight="1" x14ac:dyDescent="0.25">
      <c r="A4095" s="22" t="s">
        <v>7210</v>
      </c>
      <c r="B4095" s="22"/>
      <c r="C4095" s="22"/>
      <c r="D4095" s="22"/>
      <c r="E4095" s="25">
        <v>2882755</v>
      </c>
      <c r="F4095" s="22" t="s">
        <v>1734</v>
      </c>
    </row>
    <row r="4096" spans="1:6" ht="15.75" customHeight="1" x14ac:dyDescent="0.25">
      <c r="A4096" s="22" t="s">
        <v>7211</v>
      </c>
      <c r="B4096" s="22"/>
      <c r="C4096" s="22"/>
      <c r="D4096" s="22"/>
      <c r="E4096" s="25">
        <v>2889023</v>
      </c>
      <c r="F4096" s="22" t="s">
        <v>1760</v>
      </c>
    </row>
    <row r="4097" spans="1:6" ht="15.75" customHeight="1" x14ac:dyDescent="0.25">
      <c r="A4097" s="22" t="s">
        <v>7212</v>
      </c>
      <c r="B4097" s="22"/>
      <c r="C4097" s="22"/>
      <c r="D4097" s="22"/>
      <c r="E4097" s="25">
        <v>2904590</v>
      </c>
      <c r="F4097" s="22" t="s">
        <v>1752</v>
      </c>
    </row>
    <row r="4098" spans="1:6" ht="15.75" customHeight="1" x14ac:dyDescent="0.25">
      <c r="A4098" s="22" t="s">
        <v>7213</v>
      </c>
      <c r="B4098" s="22"/>
      <c r="C4098" s="22"/>
      <c r="D4098" s="22"/>
      <c r="E4098" s="25">
        <v>7611576</v>
      </c>
      <c r="F4098" s="22" t="s">
        <v>1742</v>
      </c>
    </row>
    <row r="4099" spans="1:6" ht="15.75" customHeight="1" x14ac:dyDescent="0.25">
      <c r="A4099" s="22" t="s">
        <v>7214</v>
      </c>
      <c r="B4099" s="22"/>
      <c r="C4099" s="22"/>
      <c r="D4099" s="22"/>
      <c r="E4099" s="25">
        <v>7737542</v>
      </c>
      <c r="F4099" s="22" t="s">
        <v>1703</v>
      </c>
    </row>
    <row r="4100" spans="1:6" ht="15.75" customHeight="1" x14ac:dyDescent="0.25">
      <c r="A4100" s="22" t="s">
        <v>7215</v>
      </c>
      <c r="B4100" s="22"/>
      <c r="C4100" s="22"/>
      <c r="D4100" s="22"/>
      <c r="E4100" s="25">
        <v>7744443</v>
      </c>
      <c r="F4100" s="22" t="s">
        <v>1742</v>
      </c>
    </row>
    <row r="4101" spans="1:6" ht="15.75" customHeight="1" x14ac:dyDescent="0.25">
      <c r="A4101" s="22" t="s">
        <v>7216</v>
      </c>
      <c r="B4101" s="22"/>
      <c r="C4101" s="22"/>
      <c r="D4101" s="22"/>
      <c r="E4101" s="25">
        <v>7748412</v>
      </c>
      <c r="F4101" s="22" t="s">
        <v>1703</v>
      </c>
    </row>
    <row r="4102" spans="1:6" ht="15.75" customHeight="1" x14ac:dyDescent="0.25">
      <c r="A4102" s="22" t="s">
        <v>7217</v>
      </c>
      <c r="B4102" s="22"/>
      <c r="C4102" s="22"/>
      <c r="D4102" s="22"/>
      <c r="E4102" s="25">
        <v>7797005</v>
      </c>
      <c r="F4102" s="22" t="s">
        <v>1709</v>
      </c>
    </row>
    <row r="4103" spans="1:6" ht="15.75" customHeight="1" x14ac:dyDescent="0.25">
      <c r="A4103" s="22" t="s">
        <v>7218</v>
      </c>
      <c r="B4103" s="22"/>
      <c r="C4103" s="22"/>
      <c r="D4103" s="22"/>
      <c r="E4103" s="25">
        <v>7798267</v>
      </c>
      <c r="F4103" s="22" t="s">
        <v>1707</v>
      </c>
    </row>
    <row r="4104" spans="1:6" ht="15.75" customHeight="1" x14ac:dyDescent="0.25">
      <c r="A4104" s="22" t="s">
        <v>7219</v>
      </c>
      <c r="B4104" s="22"/>
      <c r="C4104" s="22"/>
      <c r="D4104" s="22"/>
      <c r="E4104" s="25">
        <v>7800069</v>
      </c>
      <c r="F4104" s="22" t="s">
        <v>1703</v>
      </c>
    </row>
    <row r="4105" spans="1:6" ht="15.75" customHeight="1" x14ac:dyDescent="0.25">
      <c r="A4105" s="22" t="s">
        <v>7220</v>
      </c>
      <c r="B4105" s="22"/>
      <c r="C4105" s="22"/>
      <c r="D4105" s="22"/>
      <c r="E4105" s="25">
        <v>7813450</v>
      </c>
      <c r="F4105" s="22" t="s">
        <v>1742</v>
      </c>
    </row>
    <row r="4106" spans="1:6" ht="15.75" customHeight="1" x14ac:dyDescent="0.25">
      <c r="A4106" s="22" t="s">
        <v>7221</v>
      </c>
      <c r="B4106" s="22"/>
      <c r="C4106" s="22"/>
      <c r="D4106" s="22"/>
      <c r="E4106" s="25">
        <v>7912753</v>
      </c>
      <c r="F4106" s="22" t="s">
        <v>1709</v>
      </c>
    </row>
    <row r="4107" spans="1:6" ht="15.75" customHeight="1" x14ac:dyDescent="0.25">
      <c r="A4107" s="22" t="s">
        <v>7222</v>
      </c>
      <c r="B4107" s="22"/>
      <c r="C4107" s="22"/>
      <c r="D4107" s="22"/>
      <c r="E4107" s="25">
        <v>8019518</v>
      </c>
      <c r="F4107" s="22" t="s">
        <v>1742</v>
      </c>
    </row>
    <row r="4108" spans="1:6" ht="15.75" customHeight="1" x14ac:dyDescent="0.25">
      <c r="A4108" s="22" t="s">
        <v>7223</v>
      </c>
      <c r="B4108" s="22"/>
      <c r="C4108" s="22"/>
      <c r="D4108" s="22"/>
      <c r="E4108" s="25">
        <v>8274619</v>
      </c>
      <c r="F4108" s="22" t="s">
        <v>1742</v>
      </c>
    </row>
    <row r="4109" spans="1:6" ht="15.75" customHeight="1" x14ac:dyDescent="0.25">
      <c r="A4109" s="22" t="s">
        <v>7224</v>
      </c>
      <c r="B4109" s="22"/>
      <c r="C4109" s="22"/>
      <c r="D4109" s="22"/>
      <c r="E4109" s="25">
        <v>8316824</v>
      </c>
      <c r="F4109" s="22" t="s">
        <v>1709</v>
      </c>
    </row>
    <row r="4110" spans="1:6" ht="15.75" customHeight="1" x14ac:dyDescent="0.25">
      <c r="A4110" s="22" t="s">
        <v>7225</v>
      </c>
      <c r="B4110" s="22"/>
      <c r="C4110" s="22"/>
      <c r="D4110" s="22"/>
      <c r="E4110" s="25">
        <v>8432536</v>
      </c>
      <c r="F4110" s="22" t="s">
        <v>1730</v>
      </c>
    </row>
    <row r="4111" spans="1:6" ht="15.75" customHeight="1" x14ac:dyDescent="0.25">
      <c r="A4111" s="22" t="s">
        <v>7226</v>
      </c>
      <c r="B4111" s="22"/>
      <c r="C4111" s="22"/>
      <c r="D4111" s="22"/>
      <c r="E4111" s="25">
        <v>8470264</v>
      </c>
      <c r="F4111" s="22" t="s">
        <v>1822</v>
      </c>
    </row>
    <row r="4112" spans="1:6" ht="15.75" customHeight="1" x14ac:dyDescent="0.25">
      <c r="A4112" s="22" t="s">
        <v>7227</v>
      </c>
      <c r="B4112" s="22"/>
      <c r="C4112" s="22"/>
      <c r="D4112" s="22"/>
      <c r="E4112" s="25">
        <v>8482036</v>
      </c>
      <c r="F4112" s="22" t="s">
        <v>1760</v>
      </c>
    </row>
    <row r="4113" spans="1:6" ht="15.75" customHeight="1" x14ac:dyDescent="0.25">
      <c r="A4113" s="22" t="s">
        <v>7228</v>
      </c>
      <c r="B4113" s="22"/>
      <c r="C4113" s="22"/>
      <c r="D4113" s="22"/>
      <c r="E4113" s="25">
        <v>8482187</v>
      </c>
      <c r="F4113" s="22" t="s">
        <v>1709</v>
      </c>
    </row>
    <row r="4114" spans="1:6" ht="15.75" customHeight="1" x14ac:dyDescent="0.25">
      <c r="A4114" s="22" t="s">
        <v>7229</v>
      </c>
      <c r="B4114" s="22"/>
      <c r="C4114" s="22"/>
      <c r="D4114" s="22"/>
      <c r="E4114" s="25">
        <v>8486797</v>
      </c>
      <c r="F4114" s="22" t="s">
        <v>1754</v>
      </c>
    </row>
    <row r="4115" spans="1:6" ht="15.75" customHeight="1" x14ac:dyDescent="0.25">
      <c r="A4115" s="22" t="s">
        <v>7230</v>
      </c>
      <c r="B4115" s="22"/>
      <c r="C4115" s="22"/>
      <c r="D4115" s="22"/>
      <c r="E4115" s="25">
        <v>8572744</v>
      </c>
      <c r="F4115" s="22" t="s">
        <v>1709</v>
      </c>
    </row>
    <row r="4116" spans="1:6" ht="15.75" customHeight="1" x14ac:dyDescent="0.25">
      <c r="A4116" s="22" t="s">
        <v>7231</v>
      </c>
      <c r="B4116" s="22"/>
      <c r="C4116" s="22"/>
      <c r="D4116" s="22"/>
      <c r="E4116" s="25">
        <v>14692104</v>
      </c>
      <c r="F4116" s="22" t="s">
        <v>1703</v>
      </c>
    </row>
    <row r="4117" spans="1:6" ht="15.75" customHeight="1" x14ac:dyDescent="0.25">
      <c r="A4117" s="22" t="s">
        <v>7232</v>
      </c>
      <c r="B4117" s="22"/>
      <c r="C4117" s="22"/>
      <c r="D4117" s="22"/>
      <c r="E4117" s="25">
        <v>14698638</v>
      </c>
      <c r="F4117" s="22" t="s">
        <v>1754</v>
      </c>
    </row>
    <row r="4118" spans="1:6" ht="15.75" customHeight="1" x14ac:dyDescent="0.25">
      <c r="A4118" s="22" t="s">
        <v>7233</v>
      </c>
      <c r="B4118" s="22"/>
      <c r="C4118" s="22"/>
      <c r="D4118" s="22"/>
      <c r="E4118" s="25">
        <v>14777135</v>
      </c>
      <c r="F4118" s="22" t="s">
        <v>1709</v>
      </c>
    </row>
    <row r="4119" spans="1:6" ht="15.75" customHeight="1" x14ac:dyDescent="0.25">
      <c r="A4119" s="22" t="s">
        <v>7234</v>
      </c>
      <c r="B4119" s="22"/>
      <c r="C4119" s="22"/>
      <c r="D4119" s="22"/>
      <c r="E4119" s="25">
        <v>14791719</v>
      </c>
      <c r="F4119" s="22" t="s">
        <v>1703</v>
      </c>
    </row>
    <row r="4120" spans="1:6" ht="15.75" customHeight="1" x14ac:dyDescent="0.25">
      <c r="A4120" s="22" t="s">
        <v>7235</v>
      </c>
      <c r="B4120" s="22"/>
      <c r="C4120" s="22"/>
      <c r="D4120" s="22"/>
      <c r="E4120" s="25">
        <v>14804076</v>
      </c>
      <c r="F4120" s="22" t="s">
        <v>1742</v>
      </c>
    </row>
    <row r="4121" spans="1:6" ht="15.75" customHeight="1" x14ac:dyDescent="0.25">
      <c r="A4121" s="22" t="s">
        <v>7236</v>
      </c>
      <c r="B4121" s="22"/>
      <c r="C4121" s="22"/>
      <c r="D4121" s="22"/>
      <c r="E4121" s="25">
        <v>14820383</v>
      </c>
      <c r="F4121" s="22" t="s">
        <v>1703</v>
      </c>
    </row>
    <row r="4122" spans="1:6" ht="15.75" customHeight="1" x14ac:dyDescent="0.25">
      <c r="A4122" s="22" t="s">
        <v>7237</v>
      </c>
      <c r="B4122" s="22"/>
      <c r="C4122" s="22"/>
      <c r="D4122" s="22"/>
      <c r="E4122" s="25">
        <v>14846704</v>
      </c>
      <c r="F4122" s="22" t="s">
        <v>1703</v>
      </c>
    </row>
    <row r="4123" spans="1:6" ht="15.75" customHeight="1" x14ac:dyDescent="0.25">
      <c r="A4123" s="22" t="s">
        <v>7238</v>
      </c>
      <c r="B4123" s="22"/>
      <c r="C4123" s="22"/>
      <c r="D4123" s="22"/>
      <c r="E4123" s="25">
        <v>14919830</v>
      </c>
      <c r="F4123" s="22" t="s">
        <v>1707</v>
      </c>
    </row>
    <row r="4124" spans="1:6" ht="15.75" customHeight="1" x14ac:dyDescent="0.25">
      <c r="A4124" s="22" t="s">
        <v>7239</v>
      </c>
      <c r="B4124" s="22"/>
      <c r="C4124" s="22"/>
      <c r="D4124" s="22"/>
      <c r="E4124" s="25">
        <v>14925038</v>
      </c>
      <c r="F4124" s="22" t="s">
        <v>1707</v>
      </c>
    </row>
    <row r="4125" spans="1:6" ht="15.75" customHeight="1" x14ac:dyDescent="0.25">
      <c r="A4125" s="22" t="s">
        <v>7240</v>
      </c>
      <c r="B4125" s="22"/>
      <c r="C4125" s="22"/>
      <c r="D4125" s="22"/>
      <c r="E4125" s="25">
        <v>15027863</v>
      </c>
      <c r="F4125" s="22" t="s">
        <v>1707</v>
      </c>
    </row>
    <row r="4126" spans="1:6" ht="15.75" customHeight="1" x14ac:dyDescent="0.25">
      <c r="A4126" s="22" t="s">
        <v>7241</v>
      </c>
      <c r="B4126" s="22"/>
      <c r="C4126" s="22"/>
      <c r="D4126" s="22"/>
      <c r="E4126" s="25">
        <v>15057935</v>
      </c>
      <c r="F4126" s="22" t="s">
        <v>1747</v>
      </c>
    </row>
    <row r="4127" spans="1:6" ht="15.75" customHeight="1" x14ac:dyDescent="0.25">
      <c r="A4127" s="22" t="s">
        <v>7242</v>
      </c>
      <c r="B4127" s="22"/>
      <c r="C4127" s="22"/>
      <c r="D4127" s="22"/>
      <c r="E4127" s="25">
        <v>15085526</v>
      </c>
      <c r="F4127" s="22" t="s">
        <v>1707</v>
      </c>
    </row>
    <row r="4128" spans="1:6" ht="15.75" customHeight="1" x14ac:dyDescent="0.25">
      <c r="A4128" s="22" t="s">
        <v>7243</v>
      </c>
      <c r="B4128" s="22"/>
      <c r="C4128" s="22"/>
      <c r="D4128" s="22"/>
      <c r="E4128" s="25">
        <v>15207886</v>
      </c>
      <c r="F4128" s="22" t="s">
        <v>1703</v>
      </c>
    </row>
    <row r="4129" spans="1:6" ht="15.75" customHeight="1" x14ac:dyDescent="0.25">
      <c r="A4129" s="22" t="s">
        <v>7244</v>
      </c>
      <c r="B4129" s="22"/>
      <c r="C4129" s="22"/>
      <c r="D4129" s="22"/>
      <c r="E4129" s="25">
        <v>15414033</v>
      </c>
      <c r="F4129" s="22" t="s">
        <v>1709</v>
      </c>
    </row>
    <row r="4130" spans="1:6" ht="15.75" customHeight="1" x14ac:dyDescent="0.25">
      <c r="A4130" s="22" t="s">
        <v>7245</v>
      </c>
      <c r="B4130" s="22"/>
      <c r="C4130" s="22"/>
      <c r="D4130" s="22"/>
      <c r="E4130" s="25">
        <v>15415315</v>
      </c>
      <c r="F4130" s="22" t="s">
        <v>1709</v>
      </c>
    </row>
    <row r="4131" spans="1:6" ht="15.75" customHeight="1" x14ac:dyDescent="0.25">
      <c r="A4131" s="22" t="s">
        <v>7246</v>
      </c>
      <c r="B4131" s="22"/>
      <c r="C4131" s="22"/>
      <c r="D4131" s="22"/>
      <c r="E4131" s="25">
        <v>15421071</v>
      </c>
      <c r="F4131" s="22" t="s">
        <v>1703</v>
      </c>
    </row>
    <row r="4132" spans="1:6" ht="15.75" customHeight="1" x14ac:dyDescent="0.25">
      <c r="A4132" s="22" t="s">
        <v>7247</v>
      </c>
      <c r="B4132" s="22"/>
      <c r="C4132" s="22"/>
      <c r="D4132" s="22"/>
      <c r="E4132" s="25">
        <v>15434880</v>
      </c>
      <c r="F4132" s="22" t="s">
        <v>1822</v>
      </c>
    </row>
    <row r="4133" spans="1:6" ht="15.75" customHeight="1" x14ac:dyDescent="0.25">
      <c r="A4133" s="22" t="s">
        <v>7248</v>
      </c>
      <c r="B4133" s="22"/>
      <c r="C4133" s="22"/>
      <c r="D4133" s="22"/>
      <c r="E4133" s="25">
        <v>15477600</v>
      </c>
      <c r="F4133" s="22" t="s">
        <v>1703</v>
      </c>
    </row>
    <row r="4134" spans="1:6" ht="15.75" customHeight="1" x14ac:dyDescent="0.25">
      <c r="A4134" s="22" t="s">
        <v>7249</v>
      </c>
      <c r="B4134" s="22"/>
      <c r="C4134" s="22"/>
      <c r="D4134" s="22"/>
      <c r="E4134" s="25">
        <v>15499228</v>
      </c>
      <c r="F4134" s="22" t="s">
        <v>1703</v>
      </c>
    </row>
    <row r="4135" spans="1:6" ht="15.75" customHeight="1" x14ac:dyDescent="0.25">
      <c r="A4135" s="22" t="s">
        <v>7250</v>
      </c>
      <c r="B4135" s="22"/>
      <c r="C4135" s="22"/>
      <c r="D4135" s="22"/>
      <c r="E4135" s="25">
        <v>15582609</v>
      </c>
      <c r="F4135" s="22" t="s">
        <v>1734</v>
      </c>
    </row>
    <row r="4136" spans="1:6" ht="15.75" customHeight="1" x14ac:dyDescent="0.25">
      <c r="A4136" s="22" t="s">
        <v>7251</v>
      </c>
      <c r="B4136" s="22"/>
      <c r="C4136" s="22"/>
      <c r="D4136" s="22"/>
      <c r="E4136" s="25">
        <v>15587307</v>
      </c>
      <c r="F4136" s="22" t="s">
        <v>1709</v>
      </c>
    </row>
    <row r="4137" spans="1:6" ht="15.75" customHeight="1" x14ac:dyDescent="0.25">
      <c r="A4137" s="22" t="s">
        <v>7252</v>
      </c>
      <c r="B4137" s="22"/>
      <c r="C4137" s="22"/>
      <c r="D4137" s="22"/>
      <c r="E4137" s="25">
        <v>15603611</v>
      </c>
      <c r="F4137" s="22" t="s">
        <v>1754</v>
      </c>
    </row>
    <row r="4138" spans="1:6" ht="15.75" customHeight="1" x14ac:dyDescent="0.25">
      <c r="A4138" s="22" t="s">
        <v>7253</v>
      </c>
      <c r="B4138" s="22"/>
      <c r="C4138" s="22"/>
      <c r="D4138" s="22"/>
      <c r="E4138" s="25">
        <v>15606006</v>
      </c>
      <c r="F4138" s="22" t="s">
        <v>1709</v>
      </c>
    </row>
    <row r="4139" spans="1:6" ht="15.75" customHeight="1" x14ac:dyDescent="0.25">
      <c r="A4139" s="22" t="s">
        <v>7254</v>
      </c>
      <c r="B4139" s="22"/>
      <c r="C4139" s="22"/>
      <c r="D4139" s="22"/>
      <c r="E4139" s="25">
        <v>15809843</v>
      </c>
      <c r="F4139" s="22" t="s">
        <v>1709</v>
      </c>
    </row>
    <row r="4140" spans="1:6" ht="15.75" customHeight="1" x14ac:dyDescent="0.25">
      <c r="A4140" s="22" t="s">
        <v>7255</v>
      </c>
      <c r="B4140" s="22"/>
      <c r="C4140" s="22"/>
      <c r="D4140" s="22"/>
      <c r="E4140" s="25">
        <v>15816039</v>
      </c>
      <c r="F4140" s="22" t="s">
        <v>1742</v>
      </c>
    </row>
    <row r="4141" spans="1:6" ht="15.75" customHeight="1" x14ac:dyDescent="0.25">
      <c r="A4141" s="22" t="s">
        <v>7256</v>
      </c>
      <c r="B4141" s="22"/>
      <c r="C4141" s="22"/>
      <c r="D4141" s="22"/>
      <c r="E4141" s="25">
        <v>15864931</v>
      </c>
      <c r="F4141" s="22" t="s">
        <v>1707</v>
      </c>
    </row>
    <row r="4142" spans="1:6" ht="15.75" customHeight="1" x14ac:dyDescent="0.25">
      <c r="A4142" s="22" t="s">
        <v>7257</v>
      </c>
      <c r="B4142" s="22"/>
      <c r="C4142" s="22"/>
      <c r="D4142" s="22"/>
      <c r="E4142" s="25">
        <v>15877467</v>
      </c>
      <c r="F4142" s="22" t="s">
        <v>1709</v>
      </c>
    </row>
    <row r="4143" spans="1:6" ht="15.75" customHeight="1" x14ac:dyDescent="0.25">
      <c r="A4143" s="22" t="s">
        <v>7258</v>
      </c>
      <c r="B4143" s="22"/>
      <c r="C4143" s="22"/>
      <c r="D4143" s="22"/>
      <c r="E4143" s="25">
        <v>15880693</v>
      </c>
      <c r="F4143" s="22" t="s">
        <v>1709</v>
      </c>
    </row>
    <row r="4144" spans="1:6" ht="15.75" customHeight="1" x14ac:dyDescent="0.25">
      <c r="A4144" s="22" t="s">
        <v>7259</v>
      </c>
      <c r="B4144" s="22"/>
      <c r="C4144" s="22"/>
      <c r="D4144" s="22"/>
      <c r="E4144" s="25">
        <v>15955626</v>
      </c>
      <c r="F4144" s="22" t="s">
        <v>1709</v>
      </c>
    </row>
    <row r="4145" spans="1:6" ht="15.75" customHeight="1" x14ac:dyDescent="0.25">
      <c r="A4145" s="22" t="s">
        <v>7260</v>
      </c>
      <c r="B4145" s="22"/>
      <c r="C4145" s="22"/>
      <c r="D4145" s="22"/>
      <c r="E4145" s="25">
        <v>18661093</v>
      </c>
      <c r="F4145" s="22" t="s">
        <v>1707</v>
      </c>
    </row>
    <row r="4146" spans="1:6" ht="15.75" customHeight="1" x14ac:dyDescent="0.25">
      <c r="A4146" s="22" t="s">
        <v>7261</v>
      </c>
      <c r="B4146" s="22"/>
      <c r="C4146" s="22"/>
      <c r="D4146" s="22"/>
      <c r="E4146" s="25">
        <v>18662187</v>
      </c>
      <c r="F4146" s="22" t="s">
        <v>1752</v>
      </c>
    </row>
    <row r="4147" spans="1:6" ht="15.75" customHeight="1" x14ac:dyDescent="0.25">
      <c r="A4147" s="22" t="s">
        <v>7262</v>
      </c>
      <c r="B4147" s="22"/>
      <c r="C4147" s="22"/>
      <c r="D4147" s="22"/>
      <c r="E4147" s="25">
        <v>18663693</v>
      </c>
      <c r="F4147" s="22" t="s">
        <v>1734</v>
      </c>
    </row>
    <row r="4148" spans="1:6" ht="15.75" customHeight="1" x14ac:dyDescent="0.25">
      <c r="A4148" s="22" t="s">
        <v>7263</v>
      </c>
      <c r="B4148" s="22"/>
      <c r="C4148" s="22"/>
      <c r="D4148" s="22"/>
      <c r="E4148" s="25">
        <v>18684148</v>
      </c>
      <c r="F4148" s="22" t="s">
        <v>1752</v>
      </c>
    </row>
    <row r="4149" spans="1:6" ht="15.75" customHeight="1" x14ac:dyDescent="0.25">
      <c r="A4149" s="22" t="s">
        <v>7264</v>
      </c>
      <c r="B4149" s="22"/>
      <c r="C4149" s="22"/>
      <c r="D4149" s="22"/>
      <c r="E4149" s="25">
        <v>18695443</v>
      </c>
      <c r="F4149" s="22" t="s">
        <v>1709</v>
      </c>
    </row>
    <row r="4150" spans="1:6" ht="15.75" customHeight="1" x14ac:dyDescent="0.25">
      <c r="A4150" s="22" t="s">
        <v>7265</v>
      </c>
      <c r="B4150" s="22"/>
      <c r="C4150" s="22"/>
      <c r="D4150" s="22"/>
      <c r="E4150" s="25">
        <v>18762404</v>
      </c>
      <c r="F4150" s="22" t="s">
        <v>1747</v>
      </c>
    </row>
    <row r="4151" spans="1:6" ht="15.75" customHeight="1" x14ac:dyDescent="0.25">
      <c r="A4151" s="22" t="s">
        <v>7266</v>
      </c>
      <c r="B4151" s="22"/>
      <c r="C4151" s="22"/>
      <c r="D4151" s="22"/>
      <c r="E4151" s="25">
        <v>18828188</v>
      </c>
      <c r="F4151" s="22" t="s">
        <v>1709</v>
      </c>
    </row>
    <row r="4152" spans="1:6" ht="15.75" customHeight="1" x14ac:dyDescent="0.25">
      <c r="A4152" s="22" t="s">
        <v>7267</v>
      </c>
      <c r="B4152" s="22"/>
      <c r="C4152" s="22"/>
      <c r="D4152" s="22"/>
      <c r="E4152" s="25">
        <v>18831285</v>
      </c>
      <c r="F4152" s="22" t="s">
        <v>1742</v>
      </c>
    </row>
    <row r="4153" spans="1:6" ht="15.75" customHeight="1" x14ac:dyDescent="0.25">
      <c r="A4153" s="22" t="s">
        <v>7268</v>
      </c>
      <c r="B4153" s="22"/>
      <c r="C4153" s="22"/>
      <c r="D4153" s="22"/>
      <c r="E4153" s="25">
        <v>18832743</v>
      </c>
      <c r="F4153" s="22" t="s">
        <v>1703</v>
      </c>
    </row>
    <row r="4154" spans="1:6" ht="15.75" customHeight="1" x14ac:dyDescent="0.25">
      <c r="A4154" s="22" t="s">
        <v>7269</v>
      </c>
      <c r="B4154" s="22"/>
      <c r="C4154" s="22"/>
      <c r="D4154" s="22"/>
      <c r="E4154" s="25">
        <v>18833212</v>
      </c>
      <c r="F4154" s="22" t="s">
        <v>1734</v>
      </c>
    </row>
    <row r="4155" spans="1:6" ht="15.75" customHeight="1" x14ac:dyDescent="0.25">
      <c r="A4155" s="22" t="s">
        <v>7270</v>
      </c>
      <c r="B4155" s="22"/>
      <c r="C4155" s="22"/>
      <c r="D4155" s="22"/>
      <c r="E4155" s="25">
        <v>18894827</v>
      </c>
      <c r="F4155" s="22" t="s">
        <v>1730</v>
      </c>
    </row>
    <row r="4156" spans="1:6" ht="15.75" customHeight="1" x14ac:dyDescent="0.25">
      <c r="A4156" s="22" t="s">
        <v>7271</v>
      </c>
      <c r="B4156" s="22"/>
      <c r="C4156" s="22"/>
      <c r="D4156" s="22"/>
      <c r="E4156" s="25">
        <v>18908922</v>
      </c>
      <c r="F4156" s="22" t="s">
        <v>1742</v>
      </c>
    </row>
    <row r="4157" spans="1:6" ht="15.75" customHeight="1" x14ac:dyDescent="0.25">
      <c r="A4157" s="22" t="s">
        <v>7272</v>
      </c>
      <c r="B4157" s="22"/>
      <c r="C4157" s="22"/>
      <c r="D4157" s="22"/>
      <c r="E4157" s="25">
        <v>18924938</v>
      </c>
      <c r="F4157" s="22" t="s">
        <v>1709</v>
      </c>
    </row>
    <row r="4158" spans="1:6" ht="15.75" customHeight="1" x14ac:dyDescent="0.25">
      <c r="A4158" s="22" t="s">
        <v>7273</v>
      </c>
      <c r="B4158" s="22"/>
      <c r="C4158" s="22"/>
      <c r="D4158" s="22"/>
      <c r="E4158" s="25">
        <v>18981544</v>
      </c>
      <c r="F4158" s="22" t="s">
        <v>1752</v>
      </c>
    </row>
    <row r="4159" spans="1:6" ht="15.75" customHeight="1" x14ac:dyDescent="0.25">
      <c r="A4159" s="22" t="s">
        <v>7274</v>
      </c>
      <c r="B4159" s="22"/>
      <c r="C4159" s="22"/>
      <c r="D4159" s="22"/>
      <c r="E4159" s="25">
        <v>19087551</v>
      </c>
      <c r="F4159" s="22" t="s">
        <v>1752</v>
      </c>
    </row>
    <row r="4160" spans="1:6" ht="15.75" customHeight="1" x14ac:dyDescent="0.25">
      <c r="A4160" s="22" t="s">
        <v>7275</v>
      </c>
      <c r="B4160" s="22"/>
      <c r="C4160" s="22"/>
      <c r="D4160" s="22"/>
      <c r="E4160" s="25">
        <v>19087905</v>
      </c>
      <c r="F4160" s="22" t="s">
        <v>1742</v>
      </c>
    </row>
    <row r="4161" spans="1:6" ht="15.75" customHeight="1" x14ac:dyDescent="0.25">
      <c r="A4161" s="22" t="s">
        <v>7276</v>
      </c>
      <c r="B4161" s="22"/>
      <c r="C4161" s="22"/>
      <c r="D4161" s="22"/>
      <c r="E4161" s="25">
        <v>19103401</v>
      </c>
      <c r="F4161" s="22" t="s">
        <v>1709</v>
      </c>
    </row>
    <row r="4162" spans="1:6" ht="15.75" customHeight="1" x14ac:dyDescent="0.25">
      <c r="A4162" s="22" t="s">
        <v>7277</v>
      </c>
      <c r="B4162" s="22"/>
      <c r="C4162" s="22"/>
      <c r="D4162" s="22"/>
      <c r="E4162" s="25">
        <v>19108190</v>
      </c>
      <c r="F4162" s="22" t="s">
        <v>1707</v>
      </c>
    </row>
    <row r="4163" spans="1:6" ht="15.75" customHeight="1" x14ac:dyDescent="0.25">
      <c r="A4163" s="22" t="s">
        <v>7278</v>
      </c>
      <c r="B4163" s="22"/>
      <c r="C4163" s="22"/>
      <c r="D4163" s="22"/>
      <c r="E4163" s="25">
        <v>19151874</v>
      </c>
      <c r="F4163" s="22" t="s">
        <v>1742</v>
      </c>
    </row>
    <row r="4164" spans="1:6" ht="15.75" customHeight="1" x14ac:dyDescent="0.25">
      <c r="A4164" s="22" t="s">
        <v>7279</v>
      </c>
      <c r="B4164" s="22"/>
      <c r="C4164" s="22"/>
      <c r="D4164" s="22"/>
      <c r="E4164" s="25">
        <v>19166546</v>
      </c>
      <c r="F4164" s="22" t="s">
        <v>1707</v>
      </c>
    </row>
    <row r="4165" spans="1:6" ht="15.75" customHeight="1" x14ac:dyDescent="0.25">
      <c r="A4165" s="22" t="s">
        <v>7280</v>
      </c>
      <c r="B4165" s="22"/>
      <c r="C4165" s="22"/>
      <c r="D4165" s="22"/>
      <c r="E4165" s="25">
        <v>19191591</v>
      </c>
      <c r="F4165" s="22" t="s">
        <v>1707</v>
      </c>
    </row>
    <row r="4166" spans="1:6" ht="15.75" customHeight="1" x14ac:dyDescent="0.25">
      <c r="A4166" s="22" t="s">
        <v>7281</v>
      </c>
      <c r="B4166" s="22"/>
      <c r="C4166" s="22"/>
      <c r="D4166" s="22"/>
      <c r="E4166" s="25">
        <v>19205264</v>
      </c>
      <c r="F4166" s="22" t="s">
        <v>1703</v>
      </c>
    </row>
    <row r="4167" spans="1:6" ht="15.75" customHeight="1" x14ac:dyDescent="0.25">
      <c r="A4167" s="22" t="s">
        <v>7282</v>
      </c>
      <c r="B4167" s="22"/>
      <c r="C4167" s="22"/>
      <c r="D4167" s="22"/>
      <c r="E4167" s="25">
        <v>19221339</v>
      </c>
      <c r="F4167" s="22" t="s">
        <v>1742</v>
      </c>
    </row>
    <row r="4168" spans="1:6" ht="15.75" customHeight="1" x14ac:dyDescent="0.25">
      <c r="A4168" s="22" t="s">
        <v>7283</v>
      </c>
      <c r="B4168" s="22"/>
      <c r="C4168" s="22"/>
      <c r="D4168" s="22"/>
      <c r="E4168" s="25">
        <v>19285829</v>
      </c>
      <c r="F4168" s="22" t="s">
        <v>1707</v>
      </c>
    </row>
    <row r="4169" spans="1:6" ht="15.75" customHeight="1" x14ac:dyDescent="0.25">
      <c r="A4169" s="22" t="s">
        <v>7284</v>
      </c>
      <c r="B4169" s="22"/>
      <c r="C4169" s="22"/>
      <c r="D4169" s="22"/>
      <c r="E4169" s="25">
        <v>19285980</v>
      </c>
      <c r="F4169" s="22" t="s">
        <v>1707</v>
      </c>
    </row>
    <row r="4170" spans="1:6" ht="15.75" customHeight="1" x14ac:dyDescent="0.25">
      <c r="A4170" s="22" t="s">
        <v>7285</v>
      </c>
      <c r="B4170" s="22"/>
      <c r="C4170" s="22"/>
      <c r="D4170" s="22"/>
      <c r="E4170" s="25">
        <v>19286019</v>
      </c>
      <c r="F4170" s="22" t="s">
        <v>1709</v>
      </c>
    </row>
    <row r="4171" spans="1:6" ht="15.75" customHeight="1" x14ac:dyDescent="0.25">
      <c r="A4171" s="22" t="s">
        <v>7286</v>
      </c>
      <c r="B4171" s="22"/>
      <c r="C4171" s="22"/>
      <c r="D4171" s="22"/>
      <c r="E4171" s="25">
        <v>19313179</v>
      </c>
      <c r="F4171" s="22" t="s">
        <v>1709</v>
      </c>
    </row>
    <row r="4172" spans="1:6" ht="15.75" customHeight="1" x14ac:dyDescent="0.25">
      <c r="A4172" s="22" t="s">
        <v>7287</v>
      </c>
      <c r="B4172" s="22"/>
      <c r="C4172" s="22"/>
      <c r="D4172" s="22"/>
      <c r="E4172" s="25">
        <v>19332507</v>
      </c>
      <c r="F4172" s="22" t="s">
        <v>1760</v>
      </c>
    </row>
    <row r="4173" spans="1:6" ht="15.75" customHeight="1" x14ac:dyDescent="0.25">
      <c r="A4173" s="22" t="s">
        <v>7288</v>
      </c>
      <c r="B4173" s="22"/>
      <c r="C4173" s="22"/>
      <c r="D4173" s="22"/>
      <c r="E4173" s="25">
        <v>19360672</v>
      </c>
      <c r="F4173" s="22" t="s">
        <v>1707</v>
      </c>
    </row>
    <row r="4174" spans="1:6" ht="15.75" customHeight="1" x14ac:dyDescent="0.25">
      <c r="A4174" s="22" t="s">
        <v>7289</v>
      </c>
      <c r="B4174" s="22"/>
      <c r="C4174" s="22"/>
      <c r="D4174" s="22"/>
      <c r="E4174" s="25">
        <v>19454965</v>
      </c>
      <c r="F4174" s="22" t="s">
        <v>1760</v>
      </c>
    </row>
    <row r="4175" spans="1:6" ht="15.75" customHeight="1" x14ac:dyDescent="0.25">
      <c r="A4175" s="22" t="s">
        <v>7290</v>
      </c>
      <c r="B4175" s="22"/>
      <c r="C4175" s="22"/>
      <c r="D4175" s="22"/>
      <c r="E4175" s="25">
        <v>19489872</v>
      </c>
      <c r="F4175" s="22" t="s">
        <v>1709</v>
      </c>
    </row>
    <row r="4176" spans="1:6" ht="15.75" customHeight="1" x14ac:dyDescent="0.25">
      <c r="A4176" s="22" t="s">
        <v>7291</v>
      </c>
      <c r="B4176" s="22"/>
      <c r="C4176" s="22"/>
      <c r="D4176" s="22"/>
      <c r="E4176" s="25">
        <v>19495587</v>
      </c>
      <c r="F4176" s="22" t="s">
        <v>1707</v>
      </c>
    </row>
    <row r="4177" spans="1:6" ht="15.75" customHeight="1" x14ac:dyDescent="0.25">
      <c r="A4177" s="22" t="s">
        <v>7292</v>
      </c>
      <c r="B4177" s="22"/>
      <c r="C4177" s="22"/>
      <c r="D4177" s="22"/>
      <c r="E4177" s="25">
        <v>19543467</v>
      </c>
      <c r="F4177" s="22" t="s">
        <v>1703</v>
      </c>
    </row>
    <row r="4178" spans="1:6" ht="15.75" customHeight="1" x14ac:dyDescent="0.25">
      <c r="A4178" s="22" t="s">
        <v>7293</v>
      </c>
      <c r="B4178" s="22"/>
      <c r="C4178" s="22"/>
      <c r="D4178" s="22"/>
      <c r="E4178" s="25">
        <v>2728033</v>
      </c>
      <c r="F4178" s="22" t="s">
        <v>1707</v>
      </c>
    </row>
    <row r="4179" spans="1:6" ht="15.75" customHeight="1" x14ac:dyDescent="0.25">
      <c r="A4179" s="22" t="s">
        <v>7294</v>
      </c>
      <c r="B4179" s="22"/>
      <c r="C4179" s="22"/>
      <c r="D4179" s="22"/>
      <c r="E4179" s="25">
        <v>2812716</v>
      </c>
      <c r="F4179" s="22" t="s">
        <v>1730</v>
      </c>
    </row>
    <row r="4180" spans="1:6" ht="15.75" customHeight="1" x14ac:dyDescent="0.25">
      <c r="A4180" s="22" t="s">
        <v>7295</v>
      </c>
      <c r="B4180" s="22"/>
      <c r="C4180" s="22"/>
      <c r="D4180" s="22"/>
      <c r="E4180" s="25">
        <v>2831997</v>
      </c>
      <c r="F4180" s="22" t="s">
        <v>1760</v>
      </c>
    </row>
    <row r="4181" spans="1:6" ht="15.75" customHeight="1" x14ac:dyDescent="0.25">
      <c r="A4181" s="22" t="s">
        <v>7296</v>
      </c>
      <c r="B4181" s="22"/>
      <c r="C4181" s="22"/>
      <c r="D4181" s="22"/>
      <c r="E4181" s="25">
        <v>2888956</v>
      </c>
      <c r="F4181" s="22" t="s">
        <v>1760</v>
      </c>
    </row>
    <row r="4182" spans="1:6" ht="15.75" customHeight="1" x14ac:dyDescent="0.25">
      <c r="A4182" s="22" t="s">
        <v>7297</v>
      </c>
      <c r="B4182" s="22"/>
      <c r="C4182" s="22"/>
      <c r="D4182" s="22"/>
      <c r="E4182" s="25">
        <v>7543294</v>
      </c>
      <c r="F4182" s="22" t="s">
        <v>1752</v>
      </c>
    </row>
    <row r="4183" spans="1:6" ht="15.75" customHeight="1" x14ac:dyDescent="0.25">
      <c r="A4183" s="22" t="s">
        <v>7298</v>
      </c>
      <c r="B4183" s="22"/>
      <c r="C4183" s="22"/>
      <c r="D4183" s="22"/>
      <c r="E4183" s="25">
        <v>7560239</v>
      </c>
      <c r="F4183" s="22" t="s">
        <v>1709</v>
      </c>
    </row>
    <row r="4184" spans="1:6" ht="15.75" customHeight="1" x14ac:dyDescent="0.25">
      <c r="A4184" s="22" t="s">
        <v>7299</v>
      </c>
      <c r="B4184" s="22"/>
      <c r="C4184" s="22"/>
      <c r="D4184" s="22"/>
      <c r="E4184" s="25">
        <v>7655345</v>
      </c>
      <c r="F4184" s="22" t="s">
        <v>1742</v>
      </c>
    </row>
    <row r="4185" spans="1:6" ht="15.75" customHeight="1" x14ac:dyDescent="0.25">
      <c r="A4185" s="22" t="s">
        <v>7300</v>
      </c>
      <c r="B4185" s="22"/>
      <c r="C4185" s="22"/>
      <c r="D4185" s="22"/>
      <c r="E4185" s="25">
        <v>7675721</v>
      </c>
      <c r="F4185" s="22" t="s">
        <v>1760</v>
      </c>
    </row>
    <row r="4186" spans="1:6" ht="15.75" customHeight="1" x14ac:dyDescent="0.25">
      <c r="A4186" s="22" t="s">
        <v>7301</v>
      </c>
      <c r="B4186" s="22"/>
      <c r="C4186" s="22"/>
      <c r="D4186" s="22"/>
      <c r="E4186" s="25">
        <v>7697975</v>
      </c>
      <c r="F4186" s="22" t="s">
        <v>1707</v>
      </c>
    </row>
    <row r="4187" spans="1:6" ht="15.75" customHeight="1" x14ac:dyDescent="0.25">
      <c r="A4187" s="22" t="s">
        <v>7302</v>
      </c>
      <c r="B4187" s="22"/>
      <c r="C4187" s="22"/>
      <c r="D4187" s="22"/>
      <c r="E4187" s="25">
        <v>7739667</v>
      </c>
      <c r="F4187" s="22" t="s">
        <v>1822</v>
      </c>
    </row>
    <row r="4188" spans="1:6" ht="15.75" customHeight="1" x14ac:dyDescent="0.25">
      <c r="A4188" s="22" t="s">
        <v>7303</v>
      </c>
      <c r="B4188" s="22"/>
      <c r="C4188" s="22"/>
      <c r="D4188" s="22"/>
      <c r="E4188" s="25">
        <v>7835470</v>
      </c>
      <c r="F4188" s="22" t="s">
        <v>1707</v>
      </c>
    </row>
    <row r="4189" spans="1:6" ht="15.75" customHeight="1" x14ac:dyDescent="0.25">
      <c r="A4189" s="22" t="s">
        <v>7304</v>
      </c>
      <c r="B4189" s="22"/>
      <c r="C4189" s="22"/>
      <c r="D4189" s="22"/>
      <c r="E4189" s="25">
        <v>7848667</v>
      </c>
      <c r="F4189" s="22" t="s">
        <v>1709</v>
      </c>
    </row>
    <row r="4190" spans="1:6" ht="15.75" customHeight="1" x14ac:dyDescent="0.25">
      <c r="A4190" s="22" t="s">
        <v>7305</v>
      </c>
      <c r="B4190" s="22"/>
      <c r="C4190" s="22"/>
      <c r="D4190" s="22"/>
      <c r="E4190" s="25">
        <v>7870380</v>
      </c>
      <c r="F4190" s="22" t="s">
        <v>1742</v>
      </c>
    </row>
    <row r="4191" spans="1:6" ht="15.75" customHeight="1" x14ac:dyDescent="0.25">
      <c r="A4191" s="22" t="s">
        <v>7306</v>
      </c>
      <c r="B4191" s="22"/>
      <c r="C4191" s="22"/>
      <c r="D4191" s="22"/>
      <c r="E4191" s="25">
        <v>7972666</v>
      </c>
      <c r="F4191" s="22" t="s">
        <v>1734</v>
      </c>
    </row>
    <row r="4192" spans="1:6" ht="15.75" customHeight="1" x14ac:dyDescent="0.25">
      <c r="A4192" s="22" t="s">
        <v>7307</v>
      </c>
      <c r="B4192" s="22"/>
      <c r="C4192" s="22"/>
      <c r="D4192" s="22"/>
      <c r="E4192" s="25">
        <v>8022997</v>
      </c>
      <c r="F4192" s="22" t="s">
        <v>1742</v>
      </c>
    </row>
    <row r="4193" spans="1:6" ht="15.75" customHeight="1" x14ac:dyDescent="0.25">
      <c r="A4193" s="22" t="s">
        <v>7308</v>
      </c>
      <c r="B4193" s="22"/>
      <c r="C4193" s="22"/>
      <c r="D4193" s="22"/>
      <c r="E4193" s="25">
        <v>8145853</v>
      </c>
      <c r="F4193" s="22" t="s">
        <v>1776</v>
      </c>
    </row>
    <row r="4194" spans="1:6" ht="15.75" customHeight="1" x14ac:dyDescent="0.25">
      <c r="A4194" s="22" t="s">
        <v>7309</v>
      </c>
      <c r="B4194" s="22"/>
      <c r="C4194" s="22"/>
      <c r="D4194" s="22"/>
      <c r="E4194" s="25">
        <v>8218662</v>
      </c>
      <c r="F4194" s="22" t="s">
        <v>1730</v>
      </c>
    </row>
    <row r="4195" spans="1:6" ht="15.75" customHeight="1" x14ac:dyDescent="0.25">
      <c r="A4195" s="22" t="s">
        <v>7310</v>
      </c>
      <c r="B4195" s="22"/>
      <c r="C4195" s="22"/>
      <c r="D4195" s="22"/>
      <c r="E4195" s="25">
        <v>8368884</v>
      </c>
      <c r="F4195" s="22" t="s">
        <v>1730</v>
      </c>
    </row>
    <row r="4196" spans="1:6" ht="15.75" customHeight="1" x14ac:dyDescent="0.25">
      <c r="A4196" s="22" t="s">
        <v>7311</v>
      </c>
      <c r="B4196" s="22"/>
      <c r="C4196" s="22"/>
      <c r="D4196" s="22"/>
      <c r="E4196" s="25">
        <v>8402241</v>
      </c>
      <c r="F4196" s="22" t="s">
        <v>1730</v>
      </c>
    </row>
    <row r="4197" spans="1:6" ht="15.75" customHeight="1" x14ac:dyDescent="0.25">
      <c r="A4197" s="22" t="s">
        <v>7312</v>
      </c>
      <c r="B4197" s="22"/>
      <c r="C4197" s="22"/>
      <c r="D4197" s="22"/>
      <c r="E4197" s="25">
        <v>8420878</v>
      </c>
      <c r="F4197" s="22" t="s">
        <v>1707</v>
      </c>
    </row>
    <row r="4198" spans="1:6" ht="15.75" customHeight="1" x14ac:dyDescent="0.25">
      <c r="A4198" s="22" t="s">
        <v>7313</v>
      </c>
      <c r="B4198" s="22"/>
      <c r="C4198" s="22"/>
      <c r="D4198" s="22"/>
      <c r="E4198" s="25">
        <v>8432473</v>
      </c>
      <c r="F4198" s="22" t="s">
        <v>1709</v>
      </c>
    </row>
    <row r="4199" spans="1:6" ht="15.75" customHeight="1" x14ac:dyDescent="0.25">
      <c r="A4199" s="22" t="s">
        <v>7314</v>
      </c>
      <c r="B4199" s="22"/>
      <c r="C4199" s="22"/>
      <c r="D4199" s="22"/>
      <c r="E4199" s="25">
        <v>8476589</v>
      </c>
      <c r="F4199" s="22" t="s">
        <v>1709</v>
      </c>
    </row>
    <row r="4200" spans="1:6" ht="15.75" customHeight="1" x14ac:dyDescent="0.25">
      <c r="A4200" s="22" t="s">
        <v>7315</v>
      </c>
      <c r="B4200" s="22"/>
      <c r="C4200" s="22"/>
      <c r="D4200" s="22"/>
      <c r="E4200" s="25">
        <v>8504786</v>
      </c>
      <c r="F4200" s="22" t="s">
        <v>1730</v>
      </c>
    </row>
    <row r="4201" spans="1:6" ht="15.75" customHeight="1" x14ac:dyDescent="0.25">
      <c r="A4201" s="22" t="s">
        <v>7316</v>
      </c>
      <c r="B4201" s="22"/>
      <c r="C4201" s="22"/>
      <c r="D4201" s="22"/>
      <c r="E4201" s="25">
        <v>8505488</v>
      </c>
      <c r="F4201" s="22" t="s">
        <v>1703</v>
      </c>
    </row>
    <row r="4202" spans="1:6" ht="15.75" customHeight="1" x14ac:dyDescent="0.25">
      <c r="A4202" s="22" t="s">
        <v>7317</v>
      </c>
      <c r="B4202" s="22"/>
      <c r="C4202" s="22"/>
      <c r="D4202" s="22"/>
      <c r="E4202" s="25">
        <v>8506407</v>
      </c>
      <c r="F4202" s="22" t="s">
        <v>1709</v>
      </c>
    </row>
    <row r="4203" spans="1:6" ht="15.75" customHeight="1" x14ac:dyDescent="0.25">
      <c r="A4203" s="22" t="s">
        <v>7318</v>
      </c>
      <c r="B4203" s="22"/>
      <c r="C4203" s="22"/>
      <c r="D4203" s="22"/>
      <c r="E4203" s="25">
        <v>8556525</v>
      </c>
      <c r="F4203" s="22" t="s">
        <v>1760</v>
      </c>
    </row>
    <row r="4204" spans="1:6" ht="15.75" customHeight="1" x14ac:dyDescent="0.25">
      <c r="A4204" s="22" t="s">
        <v>7319</v>
      </c>
      <c r="B4204" s="22"/>
      <c r="C4204" s="22"/>
      <c r="D4204" s="22"/>
      <c r="E4204" s="25">
        <v>8561929</v>
      </c>
      <c r="F4204" s="22" t="s">
        <v>1742</v>
      </c>
    </row>
    <row r="4205" spans="1:6" ht="15.75" customHeight="1" x14ac:dyDescent="0.25">
      <c r="A4205" s="22" t="s">
        <v>7320</v>
      </c>
      <c r="B4205" s="22"/>
      <c r="C4205" s="22"/>
      <c r="D4205" s="22"/>
      <c r="E4205" s="25">
        <v>8598224</v>
      </c>
      <c r="F4205" s="22" t="s">
        <v>1707</v>
      </c>
    </row>
    <row r="4206" spans="1:6" ht="15.75" customHeight="1" x14ac:dyDescent="0.25">
      <c r="A4206" s="22" t="s">
        <v>7321</v>
      </c>
      <c r="B4206" s="22"/>
      <c r="C4206" s="22"/>
      <c r="D4206" s="22"/>
      <c r="E4206" s="25">
        <v>8613719</v>
      </c>
      <c r="F4206" s="22" t="s">
        <v>1747</v>
      </c>
    </row>
    <row r="4207" spans="1:6" ht="15.75" customHeight="1" x14ac:dyDescent="0.25">
      <c r="A4207" s="22" t="s">
        <v>7322</v>
      </c>
      <c r="B4207" s="22"/>
      <c r="C4207" s="22"/>
      <c r="D4207" s="22"/>
      <c r="E4207" s="25">
        <v>14746538</v>
      </c>
      <c r="F4207" s="22" t="s">
        <v>1703</v>
      </c>
    </row>
    <row r="4208" spans="1:6" ht="15.75" customHeight="1" x14ac:dyDescent="0.25">
      <c r="A4208" s="22" t="s">
        <v>7323</v>
      </c>
      <c r="B4208" s="22"/>
      <c r="C4208" s="22"/>
      <c r="D4208" s="22"/>
      <c r="E4208" s="25">
        <v>14800474</v>
      </c>
      <c r="F4208" s="22" t="s">
        <v>1822</v>
      </c>
    </row>
    <row r="4209" spans="1:6" ht="15.75" customHeight="1" x14ac:dyDescent="0.25">
      <c r="A4209" s="22" t="s">
        <v>7324</v>
      </c>
      <c r="B4209" s="22"/>
      <c r="C4209" s="22"/>
      <c r="D4209" s="22"/>
      <c r="E4209" s="25">
        <v>14804880</v>
      </c>
      <c r="F4209" s="22" t="s">
        <v>1742</v>
      </c>
    </row>
    <row r="4210" spans="1:6" ht="15.75" customHeight="1" x14ac:dyDescent="0.25">
      <c r="A4210" s="22" t="s">
        <v>7325</v>
      </c>
      <c r="B4210" s="22"/>
      <c r="C4210" s="22"/>
      <c r="D4210" s="22"/>
      <c r="E4210" s="25">
        <v>14849559</v>
      </c>
      <c r="F4210" s="22" t="s">
        <v>1709</v>
      </c>
    </row>
    <row r="4211" spans="1:6" ht="15.75" customHeight="1" x14ac:dyDescent="0.25">
      <c r="A4211" s="22" t="s">
        <v>7326</v>
      </c>
      <c r="B4211" s="22"/>
      <c r="C4211" s="22"/>
      <c r="D4211" s="22"/>
      <c r="E4211" s="25">
        <v>14850944</v>
      </c>
      <c r="F4211" s="22" t="s">
        <v>1776</v>
      </c>
    </row>
    <row r="4212" spans="1:6" ht="15.75" customHeight="1" x14ac:dyDescent="0.25">
      <c r="A4212" s="22" t="s">
        <v>7327</v>
      </c>
      <c r="B4212" s="22"/>
      <c r="C4212" s="22"/>
      <c r="D4212" s="22"/>
      <c r="E4212" s="25">
        <v>14932784</v>
      </c>
      <c r="F4212" s="22" t="s">
        <v>1709</v>
      </c>
    </row>
    <row r="4213" spans="1:6" ht="15.75" customHeight="1" x14ac:dyDescent="0.25">
      <c r="A4213" s="22" t="s">
        <v>7328</v>
      </c>
      <c r="B4213" s="22"/>
      <c r="C4213" s="22"/>
      <c r="D4213" s="22"/>
      <c r="E4213" s="25">
        <v>15086354</v>
      </c>
      <c r="F4213" s="22" t="s">
        <v>1707</v>
      </c>
    </row>
    <row r="4214" spans="1:6" ht="15.75" customHeight="1" x14ac:dyDescent="0.25">
      <c r="A4214" s="22" t="s">
        <v>7329</v>
      </c>
      <c r="B4214" s="22"/>
      <c r="C4214" s="22"/>
      <c r="D4214" s="22"/>
      <c r="E4214" s="25">
        <v>15439219</v>
      </c>
      <c r="F4214" s="22" t="s">
        <v>1703</v>
      </c>
    </row>
    <row r="4215" spans="1:6" ht="15.75" customHeight="1" x14ac:dyDescent="0.25">
      <c r="A4215" s="22" t="s">
        <v>7330</v>
      </c>
      <c r="B4215" s="22"/>
      <c r="C4215" s="22"/>
      <c r="D4215" s="22"/>
      <c r="E4215" s="25">
        <v>15573143</v>
      </c>
      <c r="F4215" s="22" t="s">
        <v>1752</v>
      </c>
    </row>
    <row r="4216" spans="1:6" ht="15.75" customHeight="1" x14ac:dyDescent="0.25">
      <c r="A4216" s="22" t="s">
        <v>7331</v>
      </c>
      <c r="B4216" s="22"/>
      <c r="C4216" s="22"/>
      <c r="D4216" s="22"/>
      <c r="E4216" s="25">
        <v>15591193</v>
      </c>
      <c r="F4216" s="22" t="s">
        <v>1707</v>
      </c>
    </row>
    <row r="4217" spans="1:6" ht="15.75" customHeight="1" x14ac:dyDescent="0.25">
      <c r="A4217" s="22" t="s">
        <v>7332</v>
      </c>
      <c r="B4217" s="22"/>
      <c r="C4217" s="22"/>
      <c r="D4217" s="22"/>
      <c r="E4217" s="25">
        <v>15753679</v>
      </c>
      <c r="F4217" s="22" t="s">
        <v>1709</v>
      </c>
    </row>
    <row r="4218" spans="1:6" ht="15.75" customHeight="1" x14ac:dyDescent="0.25">
      <c r="A4218" s="22" t="s">
        <v>7333</v>
      </c>
      <c r="B4218" s="22"/>
      <c r="C4218" s="22"/>
      <c r="D4218" s="22"/>
      <c r="E4218" s="25">
        <v>15947078</v>
      </c>
      <c r="F4218" s="22" t="s">
        <v>1822</v>
      </c>
    </row>
    <row r="4219" spans="1:6" ht="15.75" customHeight="1" x14ac:dyDescent="0.25">
      <c r="A4219" s="22" t="s">
        <v>7334</v>
      </c>
      <c r="B4219" s="22"/>
      <c r="C4219" s="22"/>
      <c r="D4219" s="22"/>
      <c r="E4219" s="25">
        <v>18657353</v>
      </c>
      <c r="F4219" s="22" t="s">
        <v>1709</v>
      </c>
    </row>
    <row r="4220" spans="1:6" ht="15.75" customHeight="1" x14ac:dyDescent="0.25">
      <c r="A4220" s="22" t="s">
        <v>7335</v>
      </c>
      <c r="B4220" s="22"/>
      <c r="C4220" s="22"/>
      <c r="D4220" s="22"/>
      <c r="E4220" s="25">
        <v>18678424</v>
      </c>
      <c r="F4220" s="22" t="s">
        <v>1709</v>
      </c>
    </row>
    <row r="4221" spans="1:6" ht="15.75" customHeight="1" x14ac:dyDescent="0.25">
      <c r="A4221" s="22" t="s">
        <v>7336</v>
      </c>
      <c r="B4221" s="22"/>
      <c r="C4221" s="22"/>
      <c r="D4221" s="22"/>
      <c r="E4221" s="25">
        <v>18704818</v>
      </c>
      <c r="F4221" s="22" t="s">
        <v>1742</v>
      </c>
    </row>
    <row r="4222" spans="1:6" ht="15.75" customHeight="1" x14ac:dyDescent="0.25">
      <c r="A4222" s="22" t="s">
        <v>7337</v>
      </c>
      <c r="B4222" s="22"/>
      <c r="C4222" s="22"/>
      <c r="D4222" s="22"/>
      <c r="E4222" s="25">
        <v>18705455</v>
      </c>
      <c r="F4222" s="22" t="s">
        <v>1747</v>
      </c>
    </row>
    <row r="4223" spans="1:6" ht="15.75" customHeight="1" x14ac:dyDescent="0.25">
      <c r="A4223" s="22" t="s">
        <v>7338</v>
      </c>
      <c r="B4223" s="22"/>
      <c r="C4223" s="22"/>
      <c r="D4223" s="22"/>
      <c r="E4223" s="25">
        <v>18741741</v>
      </c>
      <c r="F4223" s="22" t="s">
        <v>1822</v>
      </c>
    </row>
    <row r="4224" spans="1:6" ht="15.75" customHeight="1" x14ac:dyDescent="0.25">
      <c r="A4224" s="22" t="s">
        <v>7339</v>
      </c>
      <c r="B4224" s="22"/>
      <c r="C4224" s="22"/>
      <c r="D4224" s="22"/>
      <c r="E4224" s="25">
        <v>18777916</v>
      </c>
      <c r="F4224" s="22" t="s">
        <v>1742</v>
      </c>
    </row>
    <row r="4225" spans="1:6" ht="15.75" customHeight="1" x14ac:dyDescent="0.25">
      <c r="A4225" s="22" t="s">
        <v>7340</v>
      </c>
      <c r="B4225" s="22"/>
      <c r="C4225" s="22"/>
      <c r="D4225" s="22"/>
      <c r="E4225" s="25">
        <v>18866102</v>
      </c>
      <c r="F4225" s="22" t="s">
        <v>1709</v>
      </c>
    </row>
    <row r="4226" spans="1:6" ht="15.75" customHeight="1" x14ac:dyDescent="0.25">
      <c r="A4226" s="22" t="s">
        <v>7341</v>
      </c>
      <c r="B4226" s="22"/>
      <c r="C4226" s="22"/>
      <c r="D4226" s="22"/>
      <c r="E4226" s="25">
        <v>18866114</v>
      </c>
      <c r="F4226" s="22" t="s">
        <v>1822</v>
      </c>
    </row>
    <row r="4227" spans="1:6" ht="15.75" customHeight="1" x14ac:dyDescent="0.25">
      <c r="A4227" s="22" t="s">
        <v>7342</v>
      </c>
      <c r="B4227" s="22"/>
      <c r="C4227" s="22"/>
      <c r="D4227" s="22"/>
      <c r="E4227" s="25">
        <v>18885571</v>
      </c>
      <c r="F4227" s="22" t="s">
        <v>1760</v>
      </c>
    </row>
    <row r="4228" spans="1:6" ht="15.75" customHeight="1" x14ac:dyDescent="0.25">
      <c r="A4228" s="22" t="s">
        <v>7343</v>
      </c>
      <c r="B4228" s="22"/>
      <c r="C4228" s="22"/>
      <c r="D4228" s="22"/>
      <c r="E4228" s="25">
        <v>18983675</v>
      </c>
      <c r="F4228" s="22" t="s">
        <v>1707</v>
      </c>
    </row>
    <row r="4229" spans="1:6" ht="15.75" customHeight="1" x14ac:dyDescent="0.25">
      <c r="A4229" s="22" t="s">
        <v>7344</v>
      </c>
      <c r="B4229" s="22"/>
      <c r="C4229" s="22"/>
      <c r="D4229" s="22"/>
      <c r="E4229" s="25">
        <v>19108949</v>
      </c>
      <c r="F4229" s="22" t="s">
        <v>1703</v>
      </c>
    </row>
    <row r="4230" spans="1:6" ht="15.75" customHeight="1" x14ac:dyDescent="0.25">
      <c r="A4230" s="22" t="s">
        <v>7345</v>
      </c>
      <c r="B4230" s="22"/>
      <c r="C4230" s="22"/>
      <c r="D4230" s="22"/>
      <c r="E4230" s="25">
        <v>19208603</v>
      </c>
      <c r="F4230" s="22" t="s">
        <v>1742</v>
      </c>
    </row>
    <row r="4231" spans="1:6" ht="15.75" customHeight="1" x14ac:dyDescent="0.25">
      <c r="A4231" s="22" t="s">
        <v>7346</v>
      </c>
      <c r="B4231" s="22"/>
      <c r="C4231" s="22"/>
      <c r="D4231" s="22"/>
      <c r="E4231" s="25">
        <v>19278662</v>
      </c>
      <c r="F4231" s="22" t="s">
        <v>1752</v>
      </c>
    </row>
    <row r="4232" spans="1:6" ht="15.75" customHeight="1" x14ac:dyDescent="0.25">
      <c r="A4232" s="22" t="s">
        <v>7347</v>
      </c>
      <c r="B4232" s="22"/>
      <c r="C4232" s="22"/>
      <c r="D4232" s="22"/>
      <c r="E4232" s="25">
        <v>19429616</v>
      </c>
      <c r="F4232" s="22" t="s">
        <v>1747</v>
      </c>
    </row>
    <row r="4233" spans="1:6" ht="15.75" customHeight="1" x14ac:dyDescent="0.25">
      <c r="A4233" s="22" t="s">
        <v>7348</v>
      </c>
      <c r="B4233" s="22"/>
      <c r="C4233" s="22"/>
      <c r="D4233" s="22"/>
      <c r="E4233" s="25">
        <v>8231856</v>
      </c>
      <c r="F4233" s="22" t="s">
        <v>1734</v>
      </c>
    </row>
    <row r="4234" spans="1:6" ht="15.75" customHeight="1" x14ac:dyDescent="0.25">
      <c r="A4234" s="22" t="s">
        <v>7349</v>
      </c>
      <c r="B4234" s="22"/>
      <c r="C4234" s="22"/>
      <c r="D4234" s="22"/>
      <c r="E4234" s="25">
        <v>8307989</v>
      </c>
      <c r="F4234" s="22" t="s">
        <v>1742</v>
      </c>
    </row>
    <row r="4235" spans="1:6" ht="15.75" customHeight="1" x14ac:dyDescent="0.25">
      <c r="A4235" s="22" t="s">
        <v>7350</v>
      </c>
      <c r="B4235" s="22"/>
      <c r="C4235" s="22"/>
      <c r="D4235" s="22"/>
      <c r="E4235" s="25">
        <v>8384386</v>
      </c>
      <c r="F4235" s="22" t="s">
        <v>1707</v>
      </c>
    </row>
    <row r="4236" spans="1:6" ht="15.75" customHeight="1" x14ac:dyDescent="0.25">
      <c r="A4236" s="22" t="s">
        <v>7351</v>
      </c>
      <c r="B4236" s="22"/>
      <c r="C4236" s="22"/>
      <c r="D4236" s="22"/>
      <c r="E4236" s="25">
        <v>14651642</v>
      </c>
      <c r="F4236" s="22" t="s">
        <v>1707</v>
      </c>
    </row>
    <row r="4237" spans="1:6" ht="15.75" customHeight="1" x14ac:dyDescent="0.25">
      <c r="A4237" s="22" t="s">
        <v>7352</v>
      </c>
      <c r="B4237" s="22"/>
      <c r="C4237" s="22"/>
      <c r="D4237" s="22"/>
      <c r="E4237" s="25">
        <v>14652929</v>
      </c>
      <c r="F4237" s="22" t="s">
        <v>1742</v>
      </c>
    </row>
    <row r="4238" spans="1:6" ht="15.75" customHeight="1" x14ac:dyDescent="0.25">
      <c r="A4238" s="22" t="s">
        <v>7353</v>
      </c>
      <c r="B4238" s="22"/>
      <c r="C4238" s="22"/>
      <c r="D4238" s="22"/>
      <c r="E4238" s="25">
        <v>14774498</v>
      </c>
      <c r="F4238" s="22" t="s">
        <v>1752</v>
      </c>
    </row>
    <row r="4239" spans="1:6" ht="15.75" customHeight="1" x14ac:dyDescent="0.25">
      <c r="A4239" s="22" t="s">
        <v>7354</v>
      </c>
      <c r="B4239" s="22"/>
      <c r="C4239" s="22"/>
      <c r="D4239" s="22"/>
      <c r="E4239" s="25">
        <v>14923194</v>
      </c>
      <c r="F4239" s="22" t="s">
        <v>1730</v>
      </c>
    </row>
    <row r="4240" spans="1:6" ht="15.75" customHeight="1" x14ac:dyDescent="0.25">
      <c r="A4240" s="22" t="s">
        <v>7355</v>
      </c>
      <c r="B4240" s="22"/>
      <c r="C4240" s="22"/>
      <c r="D4240" s="22"/>
      <c r="E4240" s="25">
        <v>14925579</v>
      </c>
      <c r="F4240" s="22" t="s">
        <v>1776</v>
      </c>
    </row>
    <row r="4241" spans="1:6" ht="15.75" customHeight="1" x14ac:dyDescent="0.25">
      <c r="A4241" s="22" t="s">
        <v>7356</v>
      </c>
      <c r="B4241" s="22"/>
      <c r="C4241" s="22"/>
      <c r="D4241" s="22"/>
      <c r="E4241" s="25">
        <v>15263023</v>
      </c>
      <c r="F4241" s="22" t="s">
        <v>1734</v>
      </c>
    </row>
    <row r="4242" spans="1:6" ht="15.75" customHeight="1" x14ac:dyDescent="0.25">
      <c r="A4242" s="22" t="s">
        <v>7357</v>
      </c>
      <c r="B4242" s="22"/>
      <c r="C4242" s="22"/>
      <c r="D4242" s="22"/>
      <c r="E4242" s="25">
        <v>15783779</v>
      </c>
      <c r="F4242" s="22" t="s">
        <v>1752</v>
      </c>
    </row>
    <row r="4243" spans="1:6" ht="15.75" customHeight="1" x14ac:dyDescent="0.25">
      <c r="A4243" s="22" t="s">
        <v>7358</v>
      </c>
      <c r="B4243" s="22"/>
      <c r="C4243" s="22"/>
      <c r="D4243" s="22"/>
      <c r="E4243" s="25">
        <v>18642654</v>
      </c>
      <c r="F4243" s="22" t="s">
        <v>1707</v>
      </c>
    </row>
    <row r="4244" spans="1:6" ht="15.75" customHeight="1" x14ac:dyDescent="0.25">
      <c r="A4244" s="22" t="s">
        <v>7359</v>
      </c>
      <c r="B4244" s="22"/>
      <c r="C4244" s="22"/>
      <c r="D4244" s="22"/>
      <c r="E4244" s="25">
        <v>2795323</v>
      </c>
      <c r="F4244" s="22" t="s">
        <v>1709</v>
      </c>
    </row>
    <row r="4245" spans="1:6" ht="15.75" customHeight="1" x14ac:dyDescent="0.25">
      <c r="A4245" s="22" t="s">
        <v>7360</v>
      </c>
      <c r="B4245" s="22"/>
      <c r="C4245" s="22"/>
      <c r="D4245" s="22"/>
      <c r="E4245" s="25">
        <v>2796186</v>
      </c>
      <c r="F4245" s="22" t="s">
        <v>1703</v>
      </c>
    </row>
    <row r="4246" spans="1:6" ht="15.75" customHeight="1" x14ac:dyDescent="0.25">
      <c r="A4246" s="22" t="s">
        <v>7361</v>
      </c>
      <c r="B4246" s="22"/>
      <c r="C4246" s="22"/>
      <c r="D4246" s="22"/>
      <c r="E4246" s="25">
        <v>2816789</v>
      </c>
      <c r="F4246" s="22" t="s">
        <v>1707</v>
      </c>
    </row>
    <row r="4247" spans="1:6" ht="15.75" customHeight="1" x14ac:dyDescent="0.25">
      <c r="A4247" s="22" t="s">
        <v>7362</v>
      </c>
      <c r="B4247" s="22"/>
      <c r="C4247" s="22"/>
      <c r="D4247" s="22"/>
      <c r="E4247" s="25">
        <v>2889601</v>
      </c>
      <c r="F4247" s="22" t="s">
        <v>1760</v>
      </c>
    </row>
    <row r="4248" spans="1:6" ht="15.75" customHeight="1" x14ac:dyDescent="0.25">
      <c r="A4248" s="22" t="s">
        <v>7363</v>
      </c>
      <c r="B4248" s="22"/>
      <c r="C4248" s="22"/>
      <c r="D4248" s="22"/>
      <c r="E4248" s="25">
        <v>7619201</v>
      </c>
      <c r="F4248" s="22" t="s">
        <v>1709</v>
      </c>
    </row>
    <row r="4249" spans="1:6" ht="15.75" customHeight="1" x14ac:dyDescent="0.25">
      <c r="A4249" s="22" t="s">
        <v>7364</v>
      </c>
      <c r="B4249" s="22"/>
      <c r="C4249" s="22"/>
      <c r="D4249" s="22"/>
      <c r="E4249" s="25">
        <v>7641611</v>
      </c>
      <c r="F4249" s="22" t="s">
        <v>1754</v>
      </c>
    </row>
    <row r="4250" spans="1:6" ht="15.75" customHeight="1" x14ac:dyDescent="0.25">
      <c r="A4250" s="22" t="s">
        <v>7365</v>
      </c>
      <c r="B4250" s="22"/>
      <c r="C4250" s="22"/>
      <c r="D4250" s="22"/>
      <c r="E4250" s="25">
        <v>7642440</v>
      </c>
      <c r="F4250" s="22" t="s">
        <v>1822</v>
      </c>
    </row>
    <row r="4251" spans="1:6" ht="15.75" customHeight="1" x14ac:dyDescent="0.25">
      <c r="A4251" s="22" t="s">
        <v>7366</v>
      </c>
      <c r="B4251" s="22"/>
      <c r="C4251" s="22"/>
      <c r="D4251" s="22"/>
      <c r="E4251" s="25">
        <v>7923247</v>
      </c>
      <c r="F4251" s="22" t="s">
        <v>1707</v>
      </c>
    </row>
    <row r="4252" spans="1:6" ht="15.75" customHeight="1" x14ac:dyDescent="0.25">
      <c r="A4252" s="22" t="s">
        <v>7367</v>
      </c>
      <c r="B4252" s="22"/>
      <c r="C4252" s="22"/>
      <c r="D4252" s="22"/>
      <c r="E4252" s="25">
        <v>8361396</v>
      </c>
      <c r="F4252" s="22" t="s">
        <v>1730</v>
      </c>
    </row>
    <row r="4253" spans="1:6" ht="15.75" customHeight="1" x14ac:dyDescent="0.25">
      <c r="A4253" s="22" t="s">
        <v>7368</v>
      </c>
      <c r="B4253" s="22"/>
      <c r="C4253" s="22"/>
      <c r="D4253" s="22"/>
      <c r="E4253" s="25">
        <v>8389510</v>
      </c>
      <c r="F4253" s="22" t="s">
        <v>1822</v>
      </c>
    </row>
    <row r="4254" spans="1:6" ht="15.75" customHeight="1" x14ac:dyDescent="0.25">
      <c r="A4254" s="22" t="s">
        <v>7369</v>
      </c>
      <c r="B4254" s="22"/>
      <c r="C4254" s="22"/>
      <c r="D4254" s="22"/>
      <c r="E4254" s="25">
        <v>8534524</v>
      </c>
      <c r="F4254" s="22" t="s">
        <v>1703</v>
      </c>
    </row>
    <row r="4255" spans="1:6" ht="15.75" customHeight="1" x14ac:dyDescent="0.25">
      <c r="A4255" s="22" t="s">
        <v>7370</v>
      </c>
      <c r="B4255" s="22"/>
      <c r="C4255" s="22"/>
      <c r="D4255" s="22"/>
      <c r="E4255" s="25">
        <v>8538918</v>
      </c>
      <c r="F4255" s="22" t="s">
        <v>1822</v>
      </c>
    </row>
    <row r="4256" spans="1:6" ht="15.75" customHeight="1" x14ac:dyDescent="0.25">
      <c r="A4256" s="22" t="s">
        <v>7371</v>
      </c>
      <c r="B4256" s="22"/>
      <c r="C4256" s="22"/>
      <c r="D4256" s="22"/>
      <c r="E4256" s="25">
        <v>8578753</v>
      </c>
      <c r="F4256" s="22" t="s">
        <v>1747</v>
      </c>
    </row>
    <row r="4257" spans="1:6" ht="15.75" customHeight="1" x14ac:dyDescent="0.25">
      <c r="A4257" s="22" t="s">
        <v>7372</v>
      </c>
      <c r="B4257" s="22"/>
      <c r="C4257" s="22"/>
      <c r="D4257" s="22"/>
      <c r="E4257" s="25">
        <v>14828236</v>
      </c>
      <c r="F4257" s="22" t="s">
        <v>1703</v>
      </c>
    </row>
    <row r="4258" spans="1:6" ht="15.75" customHeight="1" x14ac:dyDescent="0.25">
      <c r="A4258" s="22" t="s">
        <v>7373</v>
      </c>
      <c r="B4258" s="22"/>
      <c r="C4258" s="22"/>
      <c r="D4258" s="22"/>
      <c r="E4258" s="25">
        <v>15383625</v>
      </c>
      <c r="F4258" s="22" t="s">
        <v>1754</v>
      </c>
    </row>
    <row r="4259" spans="1:6" ht="15.75" customHeight="1" x14ac:dyDescent="0.25">
      <c r="A4259" s="22" t="s">
        <v>7374</v>
      </c>
      <c r="B4259" s="22"/>
      <c r="C4259" s="22"/>
      <c r="D4259" s="22"/>
      <c r="E4259" s="25">
        <v>15436367</v>
      </c>
      <c r="F4259" s="22" t="s">
        <v>1742</v>
      </c>
    </row>
    <row r="4260" spans="1:6" ht="15.75" customHeight="1" x14ac:dyDescent="0.25">
      <c r="A4260" s="22" t="s">
        <v>7375</v>
      </c>
      <c r="B4260" s="22"/>
      <c r="C4260" s="22"/>
      <c r="D4260" s="22"/>
      <c r="E4260" s="25">
        <v>15827191</v>
      </c>
      <c r="F4260" s="22" t="s">
        <v>1703</v>
      </c>
    </row>
    <row r="4261" spans="1:6" ht="15.75" customHeight="1" x14ac:dyDescent="0.25">
      <c r="A4261" s="22" t="s">
        <v>7376</v>
      </c>
      <c r="B4261" s="22"/>
      <c r="C4261" s="22"/>
      <c r="D4261" s="22"/>
      <c r="E4261" s="25">
        <v>15894898</v>
      </c>
      <c r="F4261" s="22" t="s">
        <v>1752</v>
      </c>
    </row>
    <row r="4262" spans="1:6" ht="15.75" customHeight="1" x14ac:dyDescent="0.25">
      <c r="A4262" s="22" t="s">
        <v>7377</v>
      </c>
      <c r="B4262" s="22"/>
      <c r="C4262" s="22"/>
      <c r="D4262" s="22"/>
      <c r="E4262" s="25">
        <v>8352190</v>
      </c>
      <c r="F4262" s="22" t="s">
        <v>1707</v>
      </c>
    </row>
    <row r="4263" spans="1:6" ht="15.75" customHeight="1" x14ac:dyDescent="0.25">
      <c r="A4263" s="22" t="s">
        <v>7378</v>
      </c>
      <c r="B4263" s="22"/>
      <c r="C4263" s="22"/>
      <c r="D4263" s="22"/>
      <c r="E4263" s="25">
        <v>8590736</v>
      </c>
      <c r="F4263" s="22" t="s">
        <v>1707</v>
      </c>
    </row>
    <row r="4264" spans="1:6" ht="15.75" customHeight="1" x14ac:dyDescent="0.25">
      <c r="A4264" s="22" t="s">
        <v>7379</v>
      </c>
      <c r="B4264" s="22"/>
      <c r="C4264" s="22"/>
      <c r="D4264" s="22"/>
      <c r="E4264" s="25">
        <v>8728791</v>
      </c>
      <c r="F4264" s="22" t="s">
        <v>1707</v>
      </c>
    </row>
    <row r="4265" spans="1:6" ht="15.75" customHeight="1" x14ac:dyDescent="0.25">
      <c r="A4265" s="22" t="s">
        <v>7380</v>
      </c>
      <c r="B4265" s="22"/>
      <c r="C4265" s="22"/>
      <c r="D4265" s="22"/>
      <c r="E4265" s="25">
        <v>14775492</v>
      </c>
      <c r="F4265" s="22" t="s">
        <v>1707</v>
      </c>
    </row>
    <row r="4266" spans="1:6" ht="15.75" customHeight="1" x14ac:dyDescent="0.25">
      <c r="A4266" s="22" t="s">
        <v>7381</v>
      </c>
      <c r="B4266" s="22"/>
      <c r="C4266" s="22"/>
      <c r="D4266" s="22"/>
      <c r="E4266" s="25">
        <v>14813326</v>
      </c>
      <c r="F4266" s="22" t="s">
        <v>1747</v>
      </c>
    </row>
    <row r="4267" spans="1:6" ht="15.75" customHeight="1" x14ac:dyDescent="0.25">
      <c r="A4267" s="22" t="s">
        <v>7382</v>
      </c>
      <c r="B4267" s="22"/>
      <c r="C4267" s="22"/>
      <c r="D4267" s="22"/>
      <c r="E4267" s="25">
        <v>18828734</v>
      </c>
      <c r="F4267" s="22" t="s">
        <v>1703</v>
      </c>
    </row>
    <row r="4268" spans="1:6" ht="15.75" customHeight="1" x14ac:dyDescent="0.25">
      <c r="A4268" s="22" t="s">
        <v>7383</v>
      </c>
      <c r="B4268" s="22"/>
      <c r="C4268" s="22"/>
      <c r="D4268" s="22"/>
      <c r="E4268" s="25">
        <v>19091324</v>
      </c>
      <c r="F4268" s="22" t="s">
        <v>1703</v>
      </c>
    </row>
    <row r="4269" spans="1:6" ht="15.75" customHeight="1" x14ac:dyDescent="0.25">
      <c r="A4269" s="22" t="s">
        <v>7384</v>
      </c>
      <c r="B4269" s="22"/>
      <c r="C4269" s="22"/>
      <c r="D4269" s="22"/>
      <c r="E4269" s="25">
        <v>8470799</v>
      </c>
      <c r="F4269" s="22" t="s">
        <v>1703</v>
      </c>
    </row>
    <row r="4270" spans="1:6" ht="15.75" customHeight="1" x14ac:dyDescent="0.25">
      <c r="A4270" s="22" t="s">
        <v>7385</v>
      </c>
      <c r="B4270" s="22"/>
      <c r="C4270" s="22"/>
      <c r="D4270" s="22"/>
      <c r="E4270" s="25">
        <v>8495403</v>
      </c>
      <c r="F4270" s="22" t="s">
        <v>1703</v>
      </c>
    </row>
    <row r="4271" spans="1:6" ht="15.75" customHeight="1" x14ac:dyDescent="0.25">
      <c r="A4271" s="22" t="s">
        <v>7386</v>
      </c>
      <c r="B4271" s="22"/>
      <c r="C4271" s="22"/>
      <c r="D4271" s="22"/>
      <c r="E4271" s="25">
        <v>8722654</v>
      </c>
      <c r="F4271" s="22" t="s">
        <v>1707</v>
      </c>
    </row>
    <row r="4272" spans="1:6" ht="15.75" customHeight="1" x14ac:dyDescent="0.25">
      <c r="A4272" s="22" t="s">
        <v>7387</v>
      </c>
      <c r="B4272" s="22"/>
      <c r="C4272" s="22"/>
      <c r="D4272" s="22"/>
      <c r="E4272" s="25">
        <v>14959322</v>
      </c>
      <c r="F4272" s="22" t="s">
        <v>1752</v>
      </c>
    </row>
    <row r="4273" spans="1:6" ht="15.75" customHeight="1" x14ac:dyDescent="0.25">
      <c r="A4273" s="22" t="s">
        <v>7388</v>
      </c>
      <c r="B4273" s="22"/>
      <c r="C4273" s="22"/>
      <c r="D4273" s="22"/>
      <c r="E4273" s="25">
        <v>15569985</v>
      </c>
      <c r="F4273" s="22" t="s">
        <v>1734</v>
      </c>
    </row>
    <row r="4274" spans="1:6" ht="15.75" customHeight="1" x14ac:dyDescent="0.25">
      <c r="A4274" s="22" t="s">
        <v>7389</v>
      </c>
      <c r="B4274" s="22"/>
      <c r="C4274" s="22"/>
      <c r="D4274" s="22"/>
      <c r="E4274" s="25">
        <v>15602914</v>
      </c>
      <c r="F4274" s="22" t="s">
        <v>1709</v>
      </c>
    </row>
    <row r="4275" spans="1:6" ht="15.75" customHeight="1" x14ac:dyDescent="0.25">
      <c r="A4275" s="22" t="s">
        <v>7390</v>
      </c>
      <c r="B4275" s="22"/>
      <c r="C4275" s="22"/>
      <c r="D4275" s="22"/>
      <c r="E4275" s="25">
        <v>15752085</v>
      </c>
      <c r="F4275" s="22" t="s">
        <v>1747</v>
      </c>
    </row>
    <row r="4276" spans="1:6" ht="15.75" customHeight="1" x14ac:dyDescent="0.25">
      <c r="A4276" s="22" t="s">
        <v>7391</v>
      </c>
      <c r="B4276" s="22"/>
      <c r="C4276" s="22"/>
      <c r="D4276" s="22"/>
      <c r="E4276" s="25">
        <v>18657686</v>
      </c>
      <c r="F4276" s="22" t="s">
        <v>1776</v>
      </c>
    </row>
    <row r="4277" spans="1:6" ht="15.75" customHeight="1" x14ac:dyDescent="0.25">
      <c r="A4277" s="22" t="s">
        <v>7392</v>
      </c>
      <c r="B4277" s="22"/>
      <c r="C4277" s="22"/>
      <c r="D4277" s="22"/>
      <c r="E4277" s="25">
        <v>18740203</v>
      </c>
      <c r="F4277" s="22" t="s">
        <v>1709</v>
      </c>
    </row>
    <row r="4278" spans="1:6" ht="15.75" customHeight="1" x14ac:dyDescent="0.25">
      <c r="A4278" s="22" t="s">
        <v>7393</v>
      </c>
      <c r="B4278" s="22"/>
      <c r="C4278" s="22"/>
      <c r="D4278" s="22"/>
      <c r="E4278" s="25">
        <v>19052475</v>
      </c>
      <c r="F4278" s="22" t="s">
        <v>1742</v>
      </c>
    </row>
    <row r="4279" spans="1:6" ht="15.75" customHeight="1" x14ac:dyDescent="0.25">
      <c r="A4279" s="22" t="s">
        <v>7394</v>
      </c>
      <c r="B4279" s="22"/>
      <c r="C4279" s="22"/>
      <c r="D4279" s="22"/>
      <c r="E4279" s="25">
        <v>7666111</v>
      </c>
      <c r="F4279" s="22" t="s">
        <v>1703</v>
      </c>
    </row>
    <row r="4280" spans="1:6" ht="15.75" customHeight="1" x14ac:dyDescent="0.25">
      <c r="A4280" s="22" t="s">
        <v>7395</v>
      </c>
      <c r="B4280" s="22"/>
      <c r="C4280" s="22"/>
      <c r="D4280" s="22"/>
      <c r="E4280" s="25">
        <v>8297914</v>
      </c>
      <c r="F4280" s="22" t="s">
        <v>1760</v>
      </c>
    </row>
    <row r="4281" spans="1:6" ht="15.75" customHeight="1" x14ac:dyDescent="0.25">
      <c r="A4281" s="22" t="s">
        <v>7396</v>
      </c>
      <c r="B4281" s="22"/>
      <c r="C4281" s="22"/>
      <c r="D4281" s="22"/>
      <c r="E4281" s="25">
        <v>8466354</v>
      </c>
      <c r="F4281" s="22" t="s">
        <v>1742</v>
      </c>
    </row>
    <row r="4282" spans="1:6" ht="15.75" customHeight="1" x14ac:dyDescent="0.25">
      <c r="A4282" s="22" t="s">
        <v>7397</v>
      </c>
      <c r="B4282" s="22"/>
      <c r="C4282" s="22"/>
      <c r="D4282" s="22"/>
      <c r="E4282" s="25">
        <v>8489341</v>
      </c>
      <c r="F4282" s="22" t="s">
        <v>1703</v>
      </c>
    </row>
    <row r="4283" spans="1:6" ht="15.75" customHeight="1" x14ac:dyDescent="0.25">
      <c r="A4283" s="22" t="s">
        <v>7398</v>
      </c>
      <c r="B4283" s="22"/>
      <c r="C4283" s="22"/>
      <c r="D4283" s="22"/>
      <c r="E4283" s="25">
        <v>8538651</v>
      </c>
      <c r="F4283" s="22" t="s">
        <v>1742</v>
      </c>
    </row>
    <row r="4284" spans="1:6" ht="15.75" customHeight="1" x14ac:dyDescent="0.25">
      <c r="A4284" s="22" t="s">
        <v>7399</v>
      </c>
      <c r="B4284" s="22"/>
      <c r="C4284" s="22"/>
      <c r="D4284" s="22"/>
      <c r="E4284" s="25">
        <v>8618118</v>
      </c>
      <c r="F4284" s="22" t="s">
        <v>1742</v>
      </c>
    </row>
    <row r="4285" spans="1:6" ht="15.75" customHeight="1" x14ac:dyDescent="0.25">
      <c r="A4285" s="22" t="s">
        <v>7400</v>
      </c>
      <c r="B4285" s="22"/>
      <c r="C4285" s="22"/>
      <c r="D4285" s="22"/>
      <c r="E4285" s="25">
        <v>15084174</v>
      </c>
      <c r="F4285" s="22" t="s">
        <v>1742</v>
      </c>
    </row>
    <row r="4286" spans="1:6" ht="15.75" customHeight="1" x14ac:dyDescent="0.25">
      <c r="A4286" s="22" t="s">
        <v>7401</v>
      </c>
      <c r="B4286" s="22"/>
      <c r="C4286" s="22"/>
      <c r="D4286" s="22"/>
      <c r="E4286" s="25">
        <v>15328078</v>
      </c>
      <c r="F4286" s="22" t="s">
        <v>1776</v>
      </c>
    </row>
    <row r="4287" spans="1:6" ht="15.75" customHeight="1" x14ac:dyDescent="0.25">
      <c r="A4287" s="22" t="s">
        <v>7402</v>
      </c>
      <c r="B4287" s="22"/>
      <c r="C4287" s="22"/>
      <c r="D4287" s="22"/>
      <c r="E4287" s="25">
        <v>15362242</v>
      </c>
      <c r="F4287" s="22" t="s">
        <v>1742</v>
      </c>
    </row>
    <row r="4288" spans="1:6" ht="15.75" customHeight="1" x14ac:dyDescent="0.25">
      <c r="A4288" s="22" t="s">
        <v>7403</v>
      </c>
      <c r="B4288" s="22"/>
      <c r="C4288" s="22"/>
      <c r="D4288" s="22"/>
      <c r="E4288" s="25">
        <v>15604873</v>
      </c>
      <c r="F4288" s="22" t="s">
        <v>1742</v>
      </c>
    </row>
    <row r="4289" spans="1:6" ht="15.75" customHeight="1" x14ac:dyDescent="0.25">
      <c r="A4289" s="22" t="s">
        <v>7404</v>
      </c>
      <c r="B4289" s="22"/>
      <c r="C4289" s="22"/>
      <c r="D4289" s="22"/>
      <c r="E4289" s="25">
        <v>15821221</v>
      </c>
      <c r="F4289" s="22" t="s">
        <v>1730</v>
      </c>
    </row>
    <row r="4290" spans="1:6" ht="15.75" customHeight="1" x14ac:dyDescent="0.25">
      <c r="A4290" s="22" t="s">
        <v>7405</v>
      </c>
      <c r="B4290" s="22"/>
      <c r="C4290" s="22"/>
      <c r="D4290" s="22"/>
      <c r="E4290" s="25">
        <v>18713361</v>
      </c>
      <c r="F4290" s="22" t="s">
        <v>1709</v>
      </c>
    </row>
    <row r="4291" spans="1:6" ht="15.75" customHeight="1" x14ac:dyDescent="0.25">
      <c r="A4291" s="22" t="s">
        <v>7406</v>
      </c>
      <c r="B4291" s="22"/>
      <c r="C4291" s="22"/>
      <c r="D4291" s="22"/>
      <c r="E4291" s="25">
        <v>19288733</v>
      </c>
      <c r="F4291" s="22" t="s">
        <v>1707</v>
      </c>
    </row>
    <row r="4292" spans="1:6" ht="15.75" customHeight="1" x14ac:dyDescent="0.25">
      <c r="A4292" s="22" t="s">
        <v>7407</v>
      </c>
      <c r="B4292" s="22"/>
      <c r="C4292" s="22"/>
      <c r="D4292" s="22"/>
      <c r="E4292" s="25">
        <v>2696227</v>
      </c>
      <c r="F4292" s="22" t="s">
        <v>1730</v>
      </c>
    </row>
    <row r="4293" spans="1:6" ht="15.75" customHeight="1" x14ac:dyDescent="0.25">
      <c r="A4293" s="22" t="s">
        <v>7408</v>
      </c>
      <c r="B4293" s="22"/>
      <c r="C4293" s="22"/>
      <c r="D4293" s="22"/>
      <c r="E4293" s="25">
        <v>2711539</v>
      </c>
      <c r="F4293" s="22" t="s">
        <v>1703</v>
      </c>
    </row>
    <row r="4294" spans="1:6" ht="15.75" customHeight="1" x14ac:dyDescent="0.25">
      <c r="A4294" s="22" t="s">
        <v>7409</v>
      </c>
      <c r="B4294" s="22"/>
      <c r="C4294" s="22"/>
      <c r="D4294" s="22"/>
      <c r="E4294" s="25">
        <v>2719206</v>
      </c>
      <c r="F4294" s="22" t="s">
        <v>1707</v>
      </c>
    </row>
    <row r="4295" spans="1:6" ht="15.75" customHeight="1" x14ac:dyDescent="0.25">
      <c r="A4295" s="22" t="s">
        <v>7410</v>
      </c>
      <c r="B4295" s="22"/>
      <c r="C4295" s="22"/>
      <c r="D4295" s="22"/>
      <c r="E4295" s="25">
        <v>2737677</v>
      </c>
      <c r="F4295" s="22" t="s">
        <v>1742</v>
      </c>
    </row>
    <row r="4296" spans="1:6" ht="15.75" customHeight="1" x14ac:dyDescent="0.25">
      <c r="A4296" s="22" t="s">
        <v>7411</v>
      </c>
      <c r="B4296" s="22"/>
      <c r="C4296" s="22"/>
      <c r="D4296" s="22"/>
      <c r="E4296" s="25">
        <v>2746223</v>
      </c>
      <c r="F4296" s="22" t="s">
        <v>1709</v>
      </c>
    </row>
    <row r="4297" spans="1:6" ht="15.75" customHeight="1" x14ac:dyDescent="0.25">
      <c r="A4297" s="22" t="s">
        <v>7412</v>
      </c>
      <c r="B4297" s="22"/>
      <c r="C4297" s="22"/>
      <c r="D4297" s="22"/>
      <c r="E4297" s="25">
        <v>2794481</v>
      </c>
      <c r="F4297" s="22" t="s">
        <v>1730</v>
      </c>
    </row>
    <row r="4298" spans="1:6" ht="15.75" customHeight="1" x14ac:dyDescent="0.25">
      <c r="A4298" s="22" t="s">
        <v>7413</v>
      </c>
      <c r="B4298" s="22"/>
      <c r="C4298" s="22"/>
      <c r="D4298" s="22"/>
      <c r="E4298" s="25">
        <v>2851317</v>
      </c>
      <c r="F4298" s="22" t="s">
        <v>1822</v>
      </c>
    </row>
    <row r="4299" spans="1:6" ht="15.75" customHeight="1" x14ac:dyDescent="0.25">
      <c r="A4299" s="22" t="s">
        <v>7414</v>
      </c>
      <c r="B4299" s="22"/>
      <c r="C4299" s="22"/>
      <c r="D4299" s="22"/>
      <c r="E4299" s="25">
        <v>2878764</v>
      </c>
      <c r="F4299" s="22" t="s">
        <v>1703</v>
      </c>
    </row>
    <row r="4300" spans="1:6" ht="15.75" customHeight="1" x14ac:dyDescent="0.25">
      <c r="A4300" s="22" t="s">
        <v>7415</v>
      </c>
      <c r="B4300" s="22"/>
      <c r="C4300" s="22"/>
      <c r="D4300" s="22"/>
      <c r="E4300" s="25">
        <v>7582257</v>
      </c>
      <c r="F4300" s="22" t="s">
        <v>1703</v>
      </c>
    </row>
    <row r="4301" spans="1:6" ht="15.75" customHeight="1" x14ac:dyDescent="0.25">
      <c r="A4301" s="22" t="s">
        <v>7416</v>
      </c>
      <c r="B4301" s="22"/>
      <c r="C4301" s="22"/>
      <c r="D4301" s="22"/>
      <c r="E4301" s="25">
        <v>7609424</v>
      </c>
      <c r="F4301" s="22" t="s">
        <v>1822</v>
      </c>
    </row>
    <row r="4302" spans="1:6" ht="15.75" customHeight="1" x14ac:dyDescent="0.25">
      <c r="A4302" s="22" t="s">
        <v>7417</v>
      </c>
      <c r="B4302" s="22"/>
      <c r="C4302" s="22"/>
      <c r="D4302" s="22"/>
      <c r="E4302" s="25">
        <v>7609616</v>
      </c>
      <c r="F4302" s="22" t="s">
        <v>1760</v>
      </c>
    </row>
    <row r="4303" spans="1:6" ht="15.75" customHeight="1" x14ac:dyDescent="0.25">
      <c r="A4303" s="22" t="s">
        <v>7418</v>
      </c>
      <c r="B4303" s="22"/>
      <c r="C4303" s="22"/>
      <c r="D4303" s="22"/>
      <c r="E4303" s="25">
        <v>7614441</v>
      </c>
      <c r="F4303" s="22" t="s">
        <v>1703</v>
      </c>
    </row>
    <row r="4304" spans="1:6" ht="15.75" customHeight="1" x14ac:dyDescent="0.25">
      <c r="A4304" s="22" t="s">
        <v>7419</v>
      </c>
      <c r="B4304" s="22"/>
      <c r="C4304" s="22"/>
      <c r="D4304" s="22"/>
      <c r="E4304" s="25">
        <v>7619805</v>
      </c>
      <c r="F4304" s="22" t="s">
        <v>1703</v>
      </c>
    </row>
    <row r="4305" spans="1:6" ht="15.75" customHeight="1" x14ac:dyDescent="0.25">
      <c r="A4305" s="22" t="s">
        <v>7420</v>
      </c>
      <c r="B4305" s="22"/>
      <c r="C4305" s="22"/>
      <c r="D4305" s="22"/>
      <c r="E4305" s="25">
        <v>7626595</v>
      </c>
      <c r="F4305" s="22" t="s">
        <v>1707</v>
      </c>
    </row>
    <row r="4306" spans="1:6" ht="15.75" customHeight="1" x14ac:dyDescent="0.25">
      <c r="A4306" s="22" t="s">
        <v>7421</v>
      </c>
      <c r="B4306" s="22"/>
      <c r="C4306" s="22"/>
      <c r="D4306" s="22"/>
      <c r="E4306" s="25">
        <v>7671100</v>
      </c>
      <c r="F4306" s="22" t="s">
        <v>1747</v>
      </c>
    </row>
    <row r="4307" spans="1:6" ht="15.75" customHeight="1" x14ac:dyDescent="0.25">
      <c r="A4307" s="22" t="s">
        <v>7422</v>
      </c>
      <c r="B4307" s="22"/>
      <c r="C4307" s="22"/>
      <c r="D4307" s="22"/>
      <c r="E4307" s="25">
        <v>7685524</v>
      </c>
      <c r="F4307" s="22" t="s">
        <v>1822</v>
      </c>
    </row>
    <row r="4308" spans="1:6" ht="15.75" customHeight="1" x14ac:dyDescent="0.25">
      <c r="A4308" s="22" t="s">
        <v>7423</v>
      </c>
      <c r="B4308" s="22"/>
      <c r="C4308" s="22"/>
      <c r="D4308" s="22"/>
      <c r="E4308" s="25">
        <v>7746248</v>
      </c>
      <c r="F4308" s="22" t="s">
        <v>1742</v>
      </c>
    </row>
    <row r="4309" spans="1:6" ht="15.75" customHeight="1" x14ac:dyDescent="0.25">
      <c r="A4309" s="22" t="s">
        <v>7424</v>
      </c>
      <c r="B4309" s="22"/>
      <c r="C4309" s="22"/>
      <c r="D4309" s="22"/>
      <c r="E4309" s="25">
        <v>7756694</v>
      </c>
      <c r="F4309" s="22" t="s">
        <v>1752</v>
      </c>
    </row>
    <row r="4310" spans="1:6" ht="15.75" customHeight="1" x14ac:dyDescent="0.25">
      <c r="A4310" s="22" t="s">
        <v>7425</v>
      </c>
      <c r="B4310" s="22"/>
      <c r="C4310" s="22"/>
      <c r="D4310" s="22"/>
      <c r="E4310" s="25">
        <v>7767722</v>
      </c>
      <c r="F4310" s="22" t="s">
        <v>1730</v>
      </c>
    </row>
    <row r="4311" spans="1:6" ht="15.75" customHeight="1" x14ac:dyDescent="0.25">
      <c r="A4311" s="22" t="s">
        <v>7426</v>
      </c>
      <c r="B4311" s="22"/>
      <c r="C4311" s="22"/>
      <c r="D4311" s="22"/>
      <c r="E4311" s="25">
        <v>7767728</v>
      </c>
      <c r="F4311" s="22" t="s">
        <v>1730</v>
      </c>
    </row>
    <row r="4312" spans="1:6" ht="15.75" customHeight="1" x14ac:dyDescent="0.25">
      <c r="A4312" s="22" t="s">
        <v>7427</v>
      </c>
      <c r="B4312" s="22"/>
      <c r="C4312" s="22"/>
      <c r="D4312" s="22"/>
      <c r="E4312" s="25">
        <v>7770898</v>
      </c>
      <c r="F4312" s="22" t="s">
        <v>1707</v>
      </c>
    </row>
    <row r="4313" spans="1:6" ht="15.75" customHeight="1" x14ac:dyDescent="0.25">
      <c r="A4313" s="22" t="s">
        <v>7428</v>
      </c>
      <c r="B4313" s="22"/>
      <c r="C4313" s="22"/>
      <c r="D4313" s="22"/>
      <c r="E4313" s="25">
        <v>7798376</v>
      </c>
      <c r="F4313" s="22" t="s">
        <v>1707</v>
      </c>
    </row>
    <row r="4314" spans="1:6" ht="15.75" customHeight="1" x14ac:dyDescent="0.25">
      <c r="A4314" s="22" t="s">
        <v>7429</v>
      </c>
      <c r="B4314" s="22"/>
      <c r="C4314" s="22"/>
      <c r="D4314" s="22"/>
      <c r="E4314" s="25">
        <v>7820111</v>
      </c>
      <c r="F4314" s="22" t="s">
        <v>1742</v>
      </c>
    </row>
    <row r="4315" spans="1:6" ht="15.75" customHeight="1" x14ac:dyDescent="0.25">
      <c r="A4315" s="22" t="s">
        <v>7430</v>
      </c>
      <c r="B4315" s="22"/>
      <c r="C4315" s="22"/>
      <c r="D4315" s="22"/>
      <c r="E4315" s="25">
        <v>7876662</v>
      </c>
      <c r="F4315" s="22" t="s">
        <v>1734</v>
      </c>
    </row>
    <row r="4316" spans="1:6" ht="15.75" customHeight="1" x14ac:dyDescent="0.25">
      <c r="A4316" s="22" t="s">
        <v>7431</v>
      </c>
      <c r="B4316" s="22"/>
      <c r="C4316" s="22"/>
      <c r="D4316" s="22"/>
      <c r="E4316" s="25">
        <v>7876712</v>
      </c>
      <c r="F4316" s="22" t="s">
        <v>1760</v>
      </c>
    </row>
    <row r="4317" spans="1:6" ht="15.75" customHeight="1" x14ac:dyDescent="0.25">
      <c r="A4317" s="22" t="s">
        <v>7432</v>
      </c>
      <c r="B4317" s="22"/>
      <c r="C4317" s="22"/>
      <c r="D4317" s="22"/>
      <c r="E4317" s="25">
        <v>7915491</v>
      </c>
      <c r="F4317" s="22" t="s">
        <v>1747</v>
      </c>
    </row>
    <row r="4318" spans="1:6" ht="15.75" customHeight="1" x14ac:dyDescent="0.25">
      <c r="A4318" s="22" t="s">
        <v>7433</v>
      </c>
      <c r="B4318" s="22"/>
      <c r="C4318" s="22"/>
      <c r="D4318" s="22"/>
      <c r="E4318" s="25">
        <v>7938187</v>
      </c>
      <c r="F4318" s="22" t="s">
        <v>1734</v>
      </c>
    </row>
    <row r="4319" spans="1:6" ht="15.75" customHeight="1" x14ac:dyDescent="0.25">
      <c r="A4319" s="22" t="s">
        <v>7434</v>
      </c>
      <c r="B4319" s="22"/>
      <c r="C4319" s="22"/>
      <c r="D4319" s="22"/>
      <c r="E4319" s="25">
        <v>7949700</v>
      </c>
      <c r="F4319" s="22" t="s">
        <v>1742</v>
      </c>
    </row>
    <row r="4320" spans="1:6" ht="15.75" customHeight="1" x14ac:dyDescent="0.25">
      <c r="A4320" s="22" t="s">
        <v>7435</v>
      </c>
      <c r="B4320" s="22"/>
      <c r="C4320" s="22"/>
      <c r="D4320" s="22"/>
      <c r="E4320" s="25">
        <v>7999069</v>
      </c>
      <c r="F4320" s="22" t="s">
        <v>1747</v>
      </c>
    </row>
    <row r="4321" spans="1:6" ht="15.75" customHeight="1" x14ac:dyDescent="0.25">
      <c r="A4321" s="22" t="s">
        <v>7436</v>
      </c>
      <c r="B4321" s="22"/>
      <c r="C4321" s="22"/>
      <c r="D4321" s="22"/>
      <c r="E4321" s="25">
        <v>8011289</v>
      </c>
      <c r="F4321" s="22" t="s">
        <v>1742</v>
      </c>
    </row>
    <row r="4322" spans="1:6" ht="15.75" customHeight="1" x14ac:dyDescent="0.25">
      <c r="A4322" s="22" t="s">
        <v>7437</v>
      </c>
      <c r="B4322" s="22"/>
      <c r="C4322" s="22"/>
      <c r="D4322" s="22"/>
      <c r="E4322" s="25">
        <v>8032643</v>
      </c>
      <c r="F4322" s="22" t="s">
        <v>1760</v>
      </c>
    </row>
    <row r="4323" spans="1:6" ht="15.75" customHeight="1" x14ac:dyDescent="0.25">
      <c r="A4323" s="22" t="s">
        <v>7438</v>
      </c>
      <c r="B4323" s="22"/>
      <c r="C4323" s="22"/>
      <c r="D4323" s="22"/>
      <c r="E4323" s="25">
        <v>8059460</v>
      </c>
      <c r="F4323" s="22" t="s">
        <v>1707</v>
      </c>
    </row>
    <row r="4324" spans="1:6" ht="15.75" customHeight="1" x14ac:dyDescent="0.25">
      <c r="A4324" s="22" t="s">
        <v>7439</v>
      </c>
      <c r="B4324" s="22"/>
      <c r="C4324" s="22"/>
      <c r="D4324" s="22"/>
      <c r="E4324" s="25">
        <v>8061383</v>
      </c>
      <c r="F4324" s="22" t="s">
        <v>1707</v>
      </c>
    </row>
    <row r="4325" spans="1:6" ht="15.75" customHeight="1" x14ac:dyDescent="0.25">
      <c r="A4325" s="22" t="s">
        <v>7440</v>
      </c>
      <c r="B4325" s="22"/>
      <c r="C4325" s="22"/>
      <c r="D4325" s="22"/>
      <c r="E4325" s="25">
        <v>8092425</v>
      </c>
      <c r="F4325" s="22" t="s">
        <v>1776</v>
      </c>
    </row>
    <row r="4326" spans="1:6" ht="15.75" customHeight="1" x14ac:dyDescent="0.25">
      <c r="A4326" s="22" t="s">
        <v>7441</v>
      </c>
      <c r="B4326" s="22"/>
      <c r="C4326" s="22"/>
      <c r="D4326" s="22"/>
      <c r="E4326" s="25">
        <v>8122443</v>
      </c>
      <c r="F4326" s="22" t="s">
        <v>1707</v>
      </c>
    </row>
    <row r="4327" spans="1:6" ht="15.75" customHeight="1" x14ac:dyDescent="0.25">
      <c r="A4327" s="22" t="s">
        <v>7442</v>
      </c>
      <c r="B4327" s="22"/>
      <c r="C4327" s="22"/>
      <c r="D4327" s="22"/>
      <c r="E4327" s="25">
        <v>8124008</v>
      </c>
      <c r="F4327" s="22" t="s">
        <v>1822</v>
      </c>
    </row>
    <row r="4328" spans="1:6" ht="15.75" customHeight="1" x14ac:dyDescent="0.25">
      <c r="A4328" s="22" t="s">
        <v>7443</v>
      </c>
      <c r="B4328" s="22"/>
      <c r="C4328" s="22"/>
      <c r="D4328" s="22"/>
      <c r="E4328" s="25">
        <v>8203082</v>
      </c>
      <c r="F4328" s="22" t="s">
        <v>1730</v>
      </c>
    </row>
    <row r="4329" spans="1:6" ht="15.75" customHeight="1" x14ac:dyDescent="0.25">
      <c r="A4329" s="22" t="s">
        <v>7444</v>
      </c>
      <c r="B4329" s="22"/>
      <c r="C4329" s="22"/>
      <c r="D4329" s="22"/>
      <c r="E4329" s="25">
        <v>8243531</v>
      </c>
      <c r="F4329" s="22" t="s">
        <v>1752</v>
      </c>
    </row>
    <row r="4330" spans="1:6" ht="15.75" customHeight="1" x14ac:dyDescent="0.25">
      <c r="A4330" s="22" t="s">
        <v>7445</v>
      </c>
      <c r="B4330" s="22"/>
      <c r="C4330" s="22"/>
      <c r="D4330" s="22"/>
      <c r="E4330" s="25">
        <v>8255745</v>
      </c>
      <c r="F4330" s="22" t="s">
        <v>1703</v>
      </c>
    </row>
    <row r="4331" spans="1:6" ht="15.75" customHeight="1" x14ac:dyDescent="0.25">
      <c r="A4331" s="22" t="s">
        <v>7446</v>
      </c>
      <c r="B4331" s="22"/>
      <c r="C4331" s="22"/>
      <c r="D4331" s="22"/>
      <c r="E4331" s="25">
        <v>8302484</v>
      </c>
      <c r="F4331" s="22" t="s">
        <v>1709</v>
      </c>
    </row>
    <row r="4332" spans="1:6" ht="15.75" customHeight="1" x14ac:dyDescent="0.25">
      <c r="A4332" s="22" t="s">
        <v>7447</v>
      </c>
      <c r="B4332" s="22"/>
      <c r="C4332" s="22"/>
      <c r="D4332" s="22"/>
      <c r="E4332" s="25">
        <v>8375364</v>
      </c>
      <c r="F4332" s="22" t="s">
        <v>1776</v>
      </c>
    </row>
    <row r="4333" spans="1:6" ht="15.75" customHeight="1" x14ac:dyDescent="0.25">
      <c r="A4333" s="22" t="s">
        <v>7448</v>
      </c>
      <c r="B4333" s="22"/>
      <c r="C4333" s="22"/>
      <c r="D4333" s="22"/>
      <c r="E4333" s="25">
        <v>8389347</v>
      </c>
      <c r="F4333" s="22" t="s">
        <v>1707</v>
      </c>
    </row>
    <row r="4334" spans="1:6" ht="15.75" customHeight="1" x14ac:dyDescent="0.25">
      <c r="A4334" s="22" t="s">
        <v>7449</v>
      </c>
      <c r="B4334" s="22"/>
      <c r="C4334" s="22"/>
      <c r="D4334" s="22"/>
      <c r="E4334" s="25">
        <v>8395498</v>
      </c>
      <c r="F4334" s="22" t="s">
        <v>1709</v>
      </c>
    </row>
    <row r="4335" spans="1:6" ht="15.75" customHeight="1" x14ac:dyDescent="0.25">
      <c r="A4335" s="22" t="s">
        <v>7450</v>
      </c>
      <c r="B4335" s="22"/>
      <c r="C4335" s="22"/>
      <c r="D4335" s="22"/>
      <c r="E4335" s="25">
        <v>8396333</v>
      </c>
      <c r="F4335" s="22" t="s">
        <v>1742</v>
      </c>
    </row>
    <row r="4336" spans="1:6" ht="15.75" customHeight="1" x14ac:dyDescent="0.25">
      <c r="A4336" s="22" t="s">
        <v>7451</v>
      </c>
      <c r="B4336" s="22"/>
      <c r="C4336" s="22"/>
      <c r="D4336" s="22"/>
      <c r="E4336" s="25">
        <v>8418246</v>
      </c>
      <c r="F4336" s="22" t="s">
        <v>1752</v>
      </c>
    </row>
    <row r="4337" spans="1:6" ht="15.75" customHeight="1" x14ac:dyDescent="0.25">
      <c r="A4337" s="22" t="s">
        <v>7452</v>
      </c>
      <c r="B4337" s="22"/>
      <c r="C4337" s="22"/>
      <c r="D4337" s="22"/>
      <c r="E4337" s="25">
        <v>8424590</v>
      </c>
      <c r="F4337" s="22" t="s">
        <v>1707</v>
      </c>
    </row>
    <row r="4338" spans="1:6" ht="15.75" customHeight="1" x14ac:dyDescent="0.25">
      <c r="A4338" s="22" t="s">
        <v>7453</v>
      </c>
      <c r="B4338" s="22"/>
      <c r="C4338" s="22"/>
      <c r="D4338" s="22"/>
      <c r="E4338" s="25">
        <v>8430538</v>
      </c>
      <c r="F4338" s="22" t="s">
        <v>1707</v>
      </c>
    </row>
    <row r="4339" spans="1:6" ht="15.75" customHeight="1" x14ac:dyDescent="0.25">
      <c r="A4339" s="22" t="s">
        <v>7454</v>
      </c>
      <c r="B4339" s="22"/>
      <c r="C4339" s="22"/>
      <c r="D4339" s="22"/>
      <c r="E4339" s="25">
        <v>8436335</v>
      </c>
      <c r="F4339" s="22" t="s">
        <v>1734</v>
      </c>
    </row>
    <row r="4340" spans="1:6" ht="15.75" customHeight="1" x14ac:dyDescent="0.25">
      <c r="A4340" s="22" t="s">
        <v>7455</v>
      </c>
      <c r="B4340" s="22"/>
      <c r="C4340" s="22"/>
      <c r="D4340" s="22"/>
      <c r="E4340" s="25">
        <v>8439943</v>
      </c>
      <c r="F4340" s="22" t="s">
        <v>1707</v>
      </c>
    </row>
    <row r="4341" spans="1:6" ht="15.75" customHeight="1" x14ac:dyDescent="0.25">
      <c r="A4341" s="22" t="s">
        <v>7456</v>
      </c>
      <c r="B4341" s="22"/>
      <c r="C4341" s="22"/>
      <c r="D4341" s="22"/>
      <c r="E4341" s="25">
        <v>8448911</v>
      </c>
      <c r="F4341" s="22" t="s">
        <v>1707</v>
      </c>
    </row>
    <row r="4342" spans="1:6" ht="15.75" customHeight="1" x14ac:dyDescent="0.25">
      <c r="A4342" s="22" t="s">
        <v>7457</v>
      </c>
      <c r="B4342" s="22"/>
      <c r="C4342" s="22"/>
      <c r="D4342" s="22"/>
      <c r="E4342" s="25">
        <v>8451056</v>
      </c>
      <c r="F4342" s="22" t="s">
        <v>1734</v>
      </c>
    </row>
    <row r="4343" spans="1:6" ht="15.75" customHeight="1" x14ac:dyDescent="0.25">
      <c r="A4343" s="22" t="s">
        <v>7458</v>
      </c>
      <c r="B4343" s="22"/>
      <c r="C4343" s="22"/>
      <c r="D4343" s="22"/>
      <c r="E4343" s="25">
        <v>8470512</v>
      </c>
      <c r="F4343" s="22" t="s">
        <v>1707</v>
      </c>
    </row>
    <row r="4344" spans="1:6" ht="15.75" customHeight="1" x14ac:dyDescent="0.25">
      <c r="A4344" s="22" t="s">
        <v>7459</v>
      </c>
      <c r="B4344" s="22"/>
      <c r="C4344" s="22"/>
      <c r="D4344" s="22"/>
      <c r="E4344" s="25">
        <v>8471951</v>
      </c>
      <c r="F4344" s="22" t="s">
        <v>1709</v>
      </c>
    </row>
    <row r="4345" spans="1:6" ht="15.75" customHeight="1" x14ac:dyDescent="0.25">
      <c r="A4345" s="22" t="s">
        <v>7460</v>
      </c>
      <c r="B4345" s="22"/>
      <c r="C4345" s="22"/>
      <c r="D4345" s="22"/>
      <c r="E4345" s="25">
        <v>8472768</v>
      </c>
      <c r="F4345" s="22" t="s">
        <v>1703</v>
      </c>
    </row>
    <row r="4346" spans="1:6" ht="15.75" customHeight="1" x14ac:dyDescent="0.25">
      <c r="A4346" s="22" t="s">
        <v>7461</v>
      </c>
      <c r="B4346" s="22"/>
      <c r="C4346" s="22"/>
      <c r="D4346" s="22"/>
      <c r="E4346" s="25">
        <v>8482431</v>
      </c>
      <c r="F4346" s="22" t="s">
        <v>1742</v>
      </c>
    </row>
    <row r="4347" spans="1:6" ht="15.75" customHeight="1" x14ac:dyDescent="0.25">
      <c r="A4347" s="22" t="s">
        <v>7462</v>
      </c>
      <c r="B4347" s="22"/>
      <c r="C4347" s="22"/>
      <c r="D4347" s="22"/>
      <c r="E4347" s="25">
        <v>8484067</v>
      </c>
      <c r="F4347" s="22" t="s">
        <v>1730</v>
      </c>
    </row>
    <row r="4348" spans="1:6" ht="15.75" customHeight="1" x14ac:dyDescent="0.25">
      <c r="A4348" s="22" t="s">
        <v>7463</v>
      </c>
      <c r="B4348" s="22"/>
      <c r="C4348" s="22"/>
      <c r="D4348" s="22"/>
      <c r="E4348" s="25">
        <v>8492489</v>
      </c>
      <c r="F4348" s="22" t="s">
        <v>1822</v>
      </c>
    </row>
    <row r="4349" spans="1:6" ht="15.75" customHeight="1" x14ac:dyDescent="0.25">
      <c r="A4349" s="22" t="s">
        <v>7464</v>
      </c>
      <c r="B4349" s="22"/>
      <c r="C4349" s="22"/>
      <c r="D4349" s="22"/>
      <c r="E4349" s="25">
        <v>8497565</v>
      </c>
      <c r="F4349" s="22" t="s">
        <v>1822</v>
      </c>
    </row>
    <row r="4350" spans="1:6" ht="15.75" customHeight="1" x14ac:dyDescent="0.25">
      <c r="A4350" s="22" t="s">
        <v>7465</v>
      </c>
      <c r="B4350" s="22"/>
      <c r="C4350" s="22"/>
      <c r="D4350" s="22"/>
      <c r="E4350" s="25">
        <v>8505455</v>
      </c>
      <c r="F4350" s="22" t="s">
        <v>1707</v>
      </c>
    </row>
    <row r="4351" spans="1:6" ht="15.75" customHeight="1" x14ac:dyDescent="0.25">
      <c r="A4351" s="22" t="s">
        <v>7466</v>
      </c>
      <c r="B4351" s="22"/>
      <c r="C4351" s="22"/>
      <c r="D4351" s="22"/>
      <c r="E4351" s="25">
        <v>8530337</v>
      </c>
      <c r="F4351" s="22" t="s">
        <v>1709</v>
      </c>
    </row>
    <row r="4352" spans="1:6" ht="15.75" customHeight="1" x14ac:dyDescent="0.25">
      <c r="A4352" s="22" t="s">
        <v>7467</v>
      </c>
      <c r="B4352" s="22"/>
      <c r="C4352" s="22"/>
      <c r="D4352" s="22"/>
      <c r="E4352" s="25">
        <v>8541831</v>
      </c>
      <c r="F4352" s="22" t="s">
        <v>1742</v>
      </c>
    </row>
    <row r="4353" spans="1:6" ht="15.75" customHeight="1" x14ac:dyDescent="0.25">
      <c r="A4353" s="22" t="s">
        <v>7468</v>
      </c>
      <c r="B4353" s="22"/>
      <c r="C4353" s="22"/>
      <c r="D4353" s="22"/>
      <c r="E4353" s="25">
        <v>8548573</v>
      </c>
      <c r="F4353" s="22" t="s">
        <v>1742</v>
      </c>
    </row>
    <row r="4354" spans="1:6" ht="15.75" customHeight="1" x14ac:dyDescent="0.25">
      <c r="A4354" s="22" t="s">
        <v>7469</v>
      </c>
      <c r="B4354" s="22"/>
      <c r="C4354" s="22"/>
      <c r="D4354" s="22"/>
      <c r="E4354" s="25">
        <v>8551125</v>
      </c>
      <c r="F4354" s="22" t="s">
        <v>1707</v>
      </c>
    </row>
    <row r="4355" spans="1:6" ht="15.75" customHeight="1" x14ac:dyDescent="0.25">
      <c r="A4355" s="22" t="s">
        <v>7470</v>
      </c>
      <c r="B4355" s="22"/>
      <c r="C4355" s="22"/>
      <c r="D4355" s="22"/>
      <c r="E4355" s="25">
        <v>8559657</v>
      </c>
      <c r="F4355" s="22" t="s">
        <v>1742</v>
      </c>
    </row>
    <row r="4356" spans="1:6" ht="15.75" customHeight="1" x14ac:dyDescent="0.25">
      <c r="A4356" s="22" t="s">
        <v>7471</v>
      </c>
      <c r="B4356" s="22"/>
      <c r="C4356" s="22"/>
      <c r="D4356" s="22"/>
      <c r="E4356" s="25">
        <v>8612887</v>
      </c>
      <c r="F4356" s="22" t="s">
        <v>1707</v>
      </c>
    </row>
    <row r="4357" spans="1:6" ht="15.75" customHeight="1" x14ac:dyDescent="0.25">
      <c r="A4357" s="22" t="s">
        <v>7472</v>
      </c>
      <c r="B4357" s="22"/>
      <c r="C4357" s="22"/>
      <c r="D4357" s="22"/>
      <c r="E4357" s="25">
        <v>8631792</v>
      </c>
      <c r="F4357" s="22" t="s">
        <v>1754</v>
      </c>
    </row>
    <row r="4358" spans="1:6" ht="15.75" customHeight="1" x14ac:dyDescent="0.25">
      <c r="A4358" s="22" t="s">
        <v>7473</v>
      </c>
      <c r="B4358" s="22"/>
      <c r="C4358" s="22"/>
      <c r="D4358" s="22"/>
      <c r="E4358" s="25">
        <v>8634190</v>
      </c>
      <c r="F4358" s="22" t="s">
        <v>1707</v>
      </c>
    </row>
    <row r="4359" spans="1:6" ht="15.75" customHeight="1" x14ac:dyDescent="0.25">
      <c r="A4359" s="22" t="s">
        <v>7474</v>
      </c>
      <c r="B4359" s="22"/>
      <c r="C4359" s="22"/>
      <c r="D4359" s="22"/>
      <c r="E4359" s="25">
        <v>8646365</v>
      </c>
      <c r="F4359" s="22" t="s">
        <v>1747</v>
      </c>
    </row>
    <row r="4360" spans="1:6" ht="15.75" customHeight="1" x14ac:dyDescent="0.25">
      <c r="A4360" s="22" t="s">
        <v>7475</v>
      </c>
      <c r="B4360" s="22"/>
      <c r="C4360" s="22"/>
      <c r="D4360" s="22"/>
      <c r="E4360" s="25">
        <v>8650637</v>
      </c>
      <c r="F4360" s="22" t="s">
        <v>1709</v>
      </c>
    </row>
    <row r="4361" spans="1:6" ht="15.75" customHeight="1" x14ac:dyDescent="0.25">
      <c r="A4361" s="22" t="s">
        <v>7476</v>
      </c>
      <c r="B4361" s="22"/>
      <c r="C4361" s="22"/>
      <c r="D4361" s="22"/>
      <c r="E4361" s="25">
        <v>8659435</v>
      </c>
      <c r="F4361" s="22" t="s">
        <v>1742</v>
      </c>
    </row>
    <row r="4362" spans="1:6" ht="15.75" customHeight="1" x14ac:dyDescent="0.25">
      <c r="A4362" s="22" t="s">
        <v>7477</v>
      </c>
      <c r="B4362" s="22"/>
      <c r="C4362" s="22"/>
      <c r="D4362" s="22"/>
      <c r="E4362" s="25">
        <v>8679243</v>
      </c>
      <c r="F4362" s="22" t="s">
        <v>1703</v>
      </c>
    </row>
    <row r="4363" spans="1:6" ht="15.75" customHeight="1" x14ac:dyDescent="0.25">
      <c r="A4363" s="22" t="s">
        <v>7478</v>
      </c>
      <c r="B4363" s="22"/>
      <c r="C4363" s="22"/>
      <c r="D4363" s="22"/>
      <c r="E4363" s="25">
        <v>8687024</v>
      </c>
      <c r="F4363" s="22" t="s">
        <v>1703</v>
      </c>
    </row>
    <row r="4364" spans="1:6" ht="15.75" customHeight="1" x14ac:dyDescent="0.25">
      <c r="A4364" s="22" t="s">
        <v>7479</v>
      </c>
      <c r="B4364" s="22"/>
      <c r="C4364" s="22"/>
      <c r="D4364" s="22"/>
      <c r="E4364" s="25">
        <v>8708627</v>
      </c>
      <c r="F4364" s="22" t="s">
        <v>1742</v>
      </c>
    </row>
    <row r="4365" spans="1:6" ht="15.75" customHeight="1" x14ac:dyDescent="0.25">
      <c r="A4365" s="22" t="s">
        <v>7480</v>
      </c>
      <c r="B4365" s="22"/>
      <c r="C4365" s="22"/>
      <c r="D4365" s="22"/>
      <c r="E4365" s="25">
        <v>8710395</v>
      </c>
      <c r="F4365" s="22" t="s">
        <v>1730</v>
      </c>
    </row>
    <row r="4366" spans="1:6" ht="15.75" customHeight="1" x14ac:dyDescent="0.25">
      <c r="A4366" s="22" t="s">
        <v>7481</v>
      </c>
      <c r="B4366" s="22"/>
      <c r="C4366" s="22"/>
      <c r="D4366" s="22"/>
      <c r="E4366" s="25">
        <v>14692135</v>
      </c>
      <c r="F4366" s="22" t="s">
        <v>1742</v>
      </c>
    </row>
    <row r="4367" spans="1:6" ht="15.75" customHeight="1" x14ac:dyDescent="0.25">
      <c r="A4367" s="22" t="s">
        <v>7482</v>
      </c>
      <c r="B4367" s="22"/>
      <c r="C4367" s="22"/>
      <c r="D4367" s="22"/>
      <c r="E4367" s="25">
        <v>14770462</v>
      </c>
      <c r="F4367" s="22" t="s">
        <v>1703</v>
      </c>
    </row>
    <row r="4368" spans="1:6" ht="15.75" customHeight="1" x14ac:dyDescent="0.25">
      <c r="A4368" s="22" t="s">
        <v>7483</v>
      </c>
      <c r="B4368" s="22"/>
      <c r="C4368" s="22"/>
      <c r="D4368" s="22"/>
      <c r="E4368" s="25">
        <v>14774340</v>
      </c>
      <c r="F4368" s="22" t="s">
        <v>1709</v>
      </c>
    </row>
    <row r="4369" spans="1:6" ht="15.75" customHeight="1" x14ac:dyDescent="0.25">
      <c r="A4369" s="22" t="s">
        <v>7484</v>
      </c>
      <c r="B4369" s="22"/>
      <c r="C4369" s="22"/>
      <c r="D4369" s="22"/>
      <c r="E4369" s="25">
        <v>15013975</v>
      </c>
      <c r="F4369" s="22" t="s">
        <v>1747</v>
      </c>
    </row>
    <row r="4370" spans="1:6" ht="15.75" customHeight="1" x14ac:dyDescent="0.25">
      <c r="A4370" s="22" t="s">
        <v>7485</v>
      </c>
      <c r="B4370" s="22"/>
      <c r="C4370" s="22"/>
      <c r="D4370" s="22"/>
      <c r="E4370" s="25">
        <v>15021130</v>
      </c>
      <c r="F4370" s="22" t="s">
        <v>1742</v>
      </c>
    </row>
    <row r="4371" spans="1:6" ht="15.75" customHeight="1" x14ac:dyDescent="0.25">
      <c r="A4371" s="22" t="s">
        <v>7486</v>
      </c>
      <c r="B4371" s="22"/>
      <c r="C4371" s="22"/>
      <c r="D4371" s="22"/>
      <c r="E4371" s="25">
        <v>15022465</v>
      </c>
      <c r="F4371" s="22" t="s">
        <v>1822</v>
      </c>
    </row>
    <row r="4372" spans="1:6" ht="15.75" customHeight="1" x14ac:dyDescent="0.25">
      <c r="A4372" s="22" t="s">
        <v>7487</v>
      </c>
      <c r="B4372" s="22"/>
      <c r="C4372" s="22"/>
      <c r="D4372" s="22"/>
      <c r="E4372" s="25">
        <v>15041282</v>
      </c>
      <c r="F4372" s="22" t="s">
        <v>1747</v>
      </c>
    </row>
    <row r="4373" spans="1:6" ht="15.75" customHeight="1" x14ac:dyDescent="0.25">
      <c r="A4373" s="22" t="s">
        <v>7488</v>
      </c>
      <c r="B4373" s="22"/>
      <c r="C4373" s="22"/>
      <c r="D4373" s="22"/>
      <c r="E4373" s="25">
        <v>15053547</v>
      </c>
      <c r="F4373" s="22" t="s">
        <v>1752</v>
      </c>
    </row>
    <row r="4374" spans="1:6" ht="15.75" customHeight="1" x14ac:dyDescent="0.25">
      <c r="A4374" s="22" t="s">
        <v>7489</v>
      </c>
      <c r="B4374" s="22"/>
      <c r="C4374" s="22"/>
      <c r="D4374" s="22"/>
      <c r="E4374" s="25">
        <v>15054225</v>
      </c>
      <c r="F4374" s="22" t="s">
        <v>1734</v>
      </c>
    </row>
    <row r="4375" spans="1:6" ht="15.75" customHeight="1" x14ac:dyDescent="0.25">
      <c r="A4375" s="22" t="s">
        <v>7490</v>
      </c>
      <c r="B4375" s="22"/>
      <c r="C4375" s="22"/>
      <c r="D4375" s="22"/>
      <c r="E4375" s="25">
        <v>15080304</v>
      </c>
      <c r="F4375" s="22" t="s">
        <v>1742</v>
      </c>
    </row>
    <row r="4376" spans="1:6" ht="15.75" customHeight="1" x14ac:dyDescent="0.25">
      <c r="A4376" s="22" t="s">
        <v>7491</v>
      </c>
      <c r="B4376" s="22"/>
      <c r="C4376" s="22"/>
      <c r="D4376" s="22"/>
      <c r="E4376" s="25">
        <v>15095096</v>
      </c>
      <c r="F4376" s="22" t="s">
        <v>1734</v>
      </c>
    </row>
    <row r="4377" spans="1:6" ht="15.75" customHeight="1" x14ac:dyDescent="0.25">
      <c r="A4377" s="22" t="s">
        <v>7492</v>
      </c>
      <c r="B4377" s="22"/>
      <c r="C4377" s="22"/>
      <c r="D4377" s="22"/>
      <c r="E4377" s="25">
        <v>15124345</v>
      </c>
      <c r="F4377" s="22" t="s">
        <v>1822</v>
      </c>
    </row>
    <row r="4378" spans="1:6" ht="15.75" customHeight="1" x14ac:dyDescent="0.25">
      <c r="A4378" s="22" t="s">
        <v>7493</v>
      </c>
      <c r="B4378" s="22"/>
      <c r="C4378" s="22"/>
      <c r="D4378" s="22"/>
      <c r="E4378" s="25">
        <v>15180026</v>
      </c>
      <c r="F4378" s="22" t="s">
        <v>1747</v>
      </c>
    </row>
    <row r="4379" spans="1:6" ht="15.75" customHeight="1" x14ac:dyDescent="0.25">
      <c r="A4379" s="22" t="s">
        <v>7494</v>
      </c>
      <c r="B4379" s="22"/>
      <c r="C4379" s="22"/>
      <c r="D4379" s="22"/>
      <c r="E4379" s="25">
        <v>15183146</v>
      </c>
      <c r="F4379" s="22" t="s">
        <v>1709</v>
      </c>
    </row>
    <row r="4380" spans="1:6" ht="15.75" customHeight="1" x14ac:dyDescent="0.25">
      <c r="A4380" s="22" t="s">
        <v>7495</v>
      </c>
      <c r="B4380" s="22"/>
      <c r="C4380" s="22"/>
      <c r="D4380" s="22"/>
      <c r="E4380" s="25">
        <v>15267882</v>
      </c>
      <c r="F4380" s="22" t="s">
        <v>1742</v>
      </c>
    </row>
    <row r="4381" spans="1:6" ht="15.75" customHeight="1" x14ac:dyDescent="0.25">
      <c r="A4381" s="22" t="s">
        <v>7496</v>
      </c>
      <c r="B4381" s="22"/>
      <c r="C4381" s="22"/>
      <c r="D4381" s="22"/>
      <c r="E4381" s="25">
        <v>15534527</v>
      </c>
      <c r="F4381" s="22" t="s">
        <v>1703</v>
      </c>
    </row>
    <row r="4382" spans="1:6" ht="15.75" customHeight="1" x14ac:dyDescent="0.25">
      <c r="A4382" s="22" t="s">
        <v>7497</v>
      </c>
      <c r="B4382" s="22"/>
      <c r="C4382" s="22"/>
      <c r="D4382" s="22"/>
      <c r="E4382" s="25">
        <v>15611801</v>
      </c>
      <c r="F4382" s="22" t="s">
        <v>1734</v>
      </c>
    </row>
    <row r="4383" spans="1:6" ht="15.75" customHeight="1" x14ac:dyDescent="0.25">
      <c r="A4383" s="22" t="s">
        <v>7498</v>
      </c>
      <c r="B4383" s="22"/>
      <c r="C4383" s="22"/>
      <c r="D4383" s="22"/>
      <c r="E4383" s="25">
        <v>15634452</v>
      </c>
      <c r="F4383" s="22" t="s">
        <v>1734</v>
      </c>
    </row>
    <row r="4384" spans="1:6" ht="15.75" customHeight="1" x14ac:dyDescent="0.25">
      <c r="A4384" s="22" t="s">
        <v>7499</v>
      </c>
      <c r="B4384" s="22"/>
      <c r="C4384" s="22"/>
      <c r="D4384" s="22"/>
      <c r="E4384" s="25">
        <v>15749993</v>
      </c>
      <c r="F4384" s="22" t="s">
        <v>1709</v>
      </c>
    </row>
    <row r="4385" spans="1:6" ht="15.75" customHeight="1" x14ac:dyDescent="0.25">
      <c r="A4385" s="22" t="s">
        <v>7500</v>
      </c>
      <c r="B4385" s="22"/>
      <c r="C4385" s="22"/>
      <c r="D4385" s="22"/>
      <c r="E4385" s="25">
        <v>15752058</v>
      </c>
      <c r="F4385" s="22" t="s">
        <v>1734</v>
      </c>
    </row>
    <row r="4386" spans="1:6" ht="15.75" customHeight="1" x14ac:dyDescent="0.25">
      <c r="A4386" s="22" t="s">
        <v>7501</v>
      </c>
      <c r="B4386" s="22"/>
      <c r="C4386" s="22"/>
      <c r="D4386" s="22"/>
      <c r="E4386" s="25">
        <v>15757267</v>
      </c>
      <c r="F4386" s="22" t="s">
        <v>1709</v>
      </c>
    </row>
    <row r="4387" spans="1:6" ht="15.75" customHeight="1" x14ac:dyDescent="0.25">
      <c r="A4387" s="22" t="s">
        <v>7502</v>
      </c>
      <c r="B4387" s="22"/>
      <c r="C4387" s="22"/>
      <c r="D4387" s="22"/>
      <c r="E4387" s="25">
        <v>15815401</v>
      </c>
      <c r="F4387" s="22" t="s">
        <v>1707</v>
      </c>
    </row>
    <row r="4388" spans="1:6" ht="15.75" customHeight="1" x14ac:dyDescent="0.25">
      <c r="A4388" s="22" t="s">
        <v>7503</v>
      </c>
      <c r="B4388" s="22"/>
      <c r="C4388" s="22"/>
      <c r="D4388" s="22"/>
      <c r="E4388" s="25">
        <v>15825616</v>
      </c>
      <c r="F4388" s="22" t="s">
        <v>1709</v>
      </c>
    </row>
    <row r="4389" spans="1:6" ht="15.75" customHeight="1" x14ac:dyDescent="0.25">
      <c r="A4389" s="22" t="s">
        <v>7504</v>
      </c>
      <c r="B4389" s="22"/>
      <c r="C4389" s="22"/>
      <c r="D4389" s="22"/>
      <c r="E4389" s="25">
        <v>15875016</v>
      </c>
      <c r="F4389" s="22" t="s">
        <v>1760</v>
      </c>
    </row>
    <row r="4390" spans="1:6" ht="15.75" customHeight="1" x14ac:dyDescent="0.25">
      <c r="A4390" s="22" t="s">
        <v>7505</v>
      </c>
      <c r="B4390" s="22"/>
      <c r="C4390" s="22"/>
      <c r="D4390" s="22"/>
      <c r="E4390" s="25">
        <v>15901818</v>
      </c>
      <c r="F4390" s="22" t="s">
        <v>1742</v>
      </c>
    </row>
    <row r="4391" spans="1:6" ht="15.75" customHeight="1" x14ac:dyDescent="0.25">
      <c r="A4391" s="22" t="s">
        <v>7506</v>
      </c>
      <c r="B4391" s="22"/>
      <c r="C4391" s="22"/>
      <c r="D4391" s="22"/>
      <c r="E4391" s="25">
        <v>15913905</v>
      </c>
      <c r="F4391" s="22" t="s">
        <v>1709</v>
      </c>
    </row>
    <row r="4392" spans="1:6" ht="15.75" customHeight="1" x14ac:dyDescent="0.25">
      <c r="A4392" s="22" t="s">
        <v>7507</v>
      </c>
      <c r="B4392" s="22"/>
      <c r="C4392" s="22"/>
      <c r="D4392" s="22"/>
      <c r="E4392" s="25">
        <v>15916834</v>
      </c>
      <c r="F4392" s="22" t="s">
        <v>1754</v>
      </c>
    </row>
    <row r="4393" spans="1:6" ht="15.75" customHeight="1" x14ac:dyDescent="0.25">
      <c r="A4393" s="22" t="s">
        <v>7508</v>
      </c>
      <c r="B4393" s="22"/>
      <c r="C4393" s="22"/>
      <c r="D4393" s="22"/>
      <c r="E4393" s="25">
        <v>15927045</v>
      </c>
      <c r="F4393" s="22" t="s">
        <v>1754</v>
      </c>
    </row>
    <row r="4394" spans="1:6" ht="15.75" customHeight="1" x14ac:dyDescent="0.25">
      <c r="A4394" s="22" t="s">
        <v>7509</v>
      </c>
      <c r="B4394" s="22"/>
      <c r="C4394" s="22"/>
      <c r="D4394" s="22"/>
      <c r="E4394" s="25">
        <v>15930424</v>
      </c>
      <c r="F4394" s="22" t="s">
        <v>1752</v>
      </c>
    </row>
    <row r="4395" spans="1:6" ht="15.75" customHeight="1" x14ac:dyDescent="0.25">
      <c r="A4395" s="22" t="s">
        <v>7510</v>
      </c>
      <c r="B4395" s="22"/>
      <c r="C4395" s="22"/>
      <c r="D4395" s="22"/>
      <c r="E4395" s="25">
        <v>15938949</v>
      </c>
      <c r="F4395" s="22" t="s">
        <v>1703</v>
      </c>
    </row>
    <row r="4396" spans="1:6" ht="15.75" customHeight="1" x14ac:dyDescent="0.25">
      <c r="A4396" s="22" t="s">
        <v>7511</v>
      </c>
      <c r="B4396" s="22"/>
      <c r="C4396" s="22"/>
      <c r="D4396" s="22"/>
      <c r="E4396" s="25">
        <v>18573113</v>
      </c>
      <c r="F4396" s="22" t="s">
        <v>1742</v>
      </c>
    </row>
    <row r="4397" spans="1:6" ht="15.75" customHeight="1" x14ac:dyDescent="0.25">
      <c r="A4397" s="22" t="s">
        <v>7512</v>
      </c>
      <c r="B4397" s="22"/>
      <c r="C4397" s="22"/>
      <c r="D4397" s="22"/>
      <c r="E4397" s="25">
        <v>18584188</v>
      </c>
      <c r="F4397" s="22" t="s">
        <v>1709</v>
      </c>
    </row>
    <row r="4398" spans="1:6" ht="15.75" customHeight="1" x14ac:dyDescent="0.25">
      <c r="A4398" s="22" t="s">
        <v>7513</v>
      </c>
      <c r="B4398" s="22"/>
      <c r="C4398" s="22"/>
      <c r="D4398" s="22"/>
      <c r="E4398" s="25">
        <v>18636154</v>
      </c>
      <c r="F4398" s="22" t="s">
        <v>1754</v>
      </c>
    </row>
    <row r="4399" spans="1:6" ht="15.75" customHeight="1" x14ac:dyDescent="0.25">
      <c r="A4399" s="22" t="s">
        <v>7514</v>
      </c>
      <c r="B4399" s="22"/>
      <c r="C4399" s="22"/>
      <c r="D4399" s="22"/>
      <c r="E4399" s="25">
        <v>18656672</v>
      </c>
      <c r="F4399" s="22" t="s">
        <v>1730</v>
      </c>
    </row>
    <row r="4400" spans="1:6" ht="15.75" customHeight="1" x14ac:dyDescent="0.25">
      <c r="A4400" s="22" t="s">
        <v>7515</v>
      </c>
      <c r="B4400" s="22"/>
      <c r="C4400" s="22"/>
      <c r="D4400" s="22"/>
      <c r="E4400" s="25">
        <v>18661202</v>
      </c>
      <c r="F4400" s="22" t="s">
        <v>1742</v>
      </c>
    </row>
    <row r="4401" spans="1:6" ht="15.75" customHeight="1" x14ac:dyDescent="0.25">
      <c r="A4401" s="22" t="s">
        <v>7516</v>
      </c>
      <c r="B4401" s="22"/>
      <c r="C4401" s="22"/>
      <c r="D4401" s="22"/>
      <c r="E4401" s="25">
        <v>18683100</v>
      </c>
      <c r="F4401" s="22" t="s">
        <v>1703</v>
      </c>
    </row>
    <row r="4402" spans="1:6" ht="15.75" customHeight="1" x14ac:dyDescent="0.25">
      <c r="A4402" s="22" t="s">
        <v>7517</v>
      </c>
      <c r="B4402" s="22"/>
      <c r="C4402" s="22"/>
      <c r="D4402" s="22"/>
      <c r="E4402" s="25">
        <v>18693289</v>
      </c>
      <c r="F4402" s="22" t="s">
        <v>1742</v>
      </c>
    </row>
    <row r="4403" spans="1:6" ht="15.75" customHeight="1" x14ac:dyDescent="0.25">
      <c r="A4403" s="22" t="s">
        <v>7518</v>
      </c>
      <c r="B4403" s="22"/>
      <c r="C4403" s="22"/>
      <c r="D4403" s="22"/>
      <c r="E4403" s="25">
        <v>18833174</v>
      </c>
      <c r="F4403" s="22" t="s">
        <v>1709</v>
      </c>
    </row>
    <row r="4404" spans="1:6" ht="15.75" customHeight="1" x14ac:dyDescent="0.25">
      <c r="A4404" s="22" t="s">
        <v>7519</v>
      </c>
      <c r="B4404" s="22"/>
      <c r="C4404" s="22"/>
      <c r="D4404" s="22"/>
      <c r="E4404" s="25">
        <v>18839157</v>
      </c>
      <c r="F4404" s="22" t="s">
        <v>1760</v>
      </c>
    </row>
    <row r="4405" spans="1:6" ht="15.75" customHeight="1" x14ac:dyDescent="0.25">
      <c r="A4405" s="22" t="s">
        <v>7520</v>
      </c>
      <c r="B4405" s="22"/>
      <c r="C4405" s="22"/>
      <c r="D4405" s="22"/>
      <c r="E4405" s="25">
        <v>18921992</v>
      </c>
      <c r="F4405" s="22" t="s">
        <v>1734</v>
      </c>
    </row>
    <row r="4406" spans="1:6" ht="15.75" customHeight="1" x14ac:dyDescent="0.25">
      <c r="A4406" s="22" t="s">
        <v>7521</v>
      </c>
      <c r="B4406" s="22"/>
      <c r="C4406" s="22"/>
      <c r="D4406" s="22"/>
      <c r="E4406" s="25">
        <v>18954295</v>
      </c>
      <c r="F4406" s="22" t="s">
        <v>1707</v>
      </c>
    </row>
    <row r="4407" spans="1:6" ht="15.75" customHeight="1" x14ac:dyDescent="0.25">
      <c r="A4407" s="22" t="s">
        <v>7522</v>
      </c>
      <c r="B4407" s="22"/>
      <c r="C4407" s="22"/>
      <c r="D4407" s="22"/>
      <c r="E4407" s="25">
        <v>18957717</v>
      </c>
      <c r="F4407" s="22" t="s">
        <v>1703</v>
      </c>
    </row>
    <row r="4408" spans="1:6" ht="15.75" customHeight="1" x14ac:dyDescent="0.25">
      <c r="A4408" s="22" t="s">
        <v>7523</v>
      </c>
      <c r="B4408" s="22"/>
      <c r="C4408" s="22"/>
      <c r="D4408" s="22"/>
      <c r="E4408" s="25">
        <v>19044814</v>
      </c>
      <c r="F4408" s="22" t="s">
        <v>1747</v>
      </c>
    </row>
    <row r="4409" spans="1:6" ht="15.75" customHeight="1" x14ac:dyDescent="0.25">
      <c r="A4409" s="22" t="s">
        <v>7524</v>
      </c>
      <c r="B4409" s="22"/>
      <c r="C4409" s="22"/>
      <c r="D4409" s="22"/>
      <c r="E4409" s="25">
        <v>19067407</v>
      </c>
      <c r="F4409" s="22" t="s">
        <v>1734</v>
      </c>
    </row>
    <row r="4410" spans="1:6" ht="15.75" customHeight="1" x14ac:dyDescent="0.25">
      <c r="A4410" s="22" t="s">
        <v>7525</v>
      </c>
      <c r="B4410" s="22"/>
      <c r="C4410" s="22"/>
      <c r="D4410" s="22"/>
      <c r="E4410" s="25">
        <v>19078035</v>
      </c>
      <c r="F4410" s="22" t="s">
        <v>1709</v>
      </c>
    </row>
    <row r="4411" spans="1:6" ht="15.75" customHeight="1" x14ac:dyDescent="0.25">
      <c r="A4411" s="22" t="s">
        <v>7526</v>
      </c>
      <c r="B4411" s="22"/>
      <c r="C4411" s="22"/>
      <c r="D4411" s="22"/>
      <c r="E4411" s="25">
        <v>19146877</v>
      </c>
      <c r="F4411" s="22" t="s">
        <v>1752</v>
      </c>
    </row>
    <row r="4412" spans="1:6" ht="15.75" customHeight="1" x14ac:dyDescent="0.25">
      <c r="A4412" s="22" t="s">
        <v>7527</v>
      </c>
      <c r="B4412" s="22"/>
      <c r="C4412" s="22"/>
      <c r="D4412" s="22"/>
      <c r="E4412" s="25">
        <v>19150527</v>
      </c>
      <c r="F4412" s="22" t="s">
        <v>1822</v>
      </c>
    </row>
    <row r="4413" spans="1:6" ht="15.75" customHeight="1" x14ac:dyDescent="0.25">
      <c r="A4413" s="22" t="s">
        <v>7528</v>
      </c>
      <c r="B4413" s="22"/>
      <c r="C4413" s="22"/>
      <c r="D4413" s="22"/>
      <c r="E4413" s="25">
        <v>19191302</v>
      </c>
      <c r="F4413" s="22" t="s">
        <v>1734</v>
      </c>
    </row>
    <row r="4414" spans="1:6" ht="15.75" customHeight="1" x14ac:dyDescent="0.25">
      <c r="A4414" s="22" t="s">
        <v>7529</v>
      </c>
      <c r="B4414" s="22"/>
      <c r="C4414" s="22"/>
      <c r="D4414" s="22"/>
      <c r="E4414" s="25">
        <v>19203405</v>
      </c>
      <c r="F4414" s="22" t="s">
        <v>1734</v>
      </c>
    </row>
    <row r="4415" spans="1:6" ht="15.75" customHeight="1" x14ac:dyDescent="0.25">
      <c r="A4415" s="22" t="s">
        <v>7530</v>
      </c>
      <c r="B4415" s="22"/>
      <c r="C4415" s="22"/>
      <c r="D4415" s="22"/>
      <c r="E4415" s="25">
        <v>19310069</v>
      </c>
      <c r="F4415" s="22" t="s">
        <v>1730</v>
      </c>
    </row>
    <row r="4416" spans="1:6" ht="15.75" customHeight="1" x14ac:dyDescent="0.25">
      <c r="A4416" s="22" t="s">
        <v>7531</v>
      </c>
      <c r="B4416" s="22"/>
      <c r="C4416" s="22"/>
      <c r="D4416" s="22"/>
      <c r="E4416" s="25">
        <v>19334314</v>
      </c>
      <c r="F4416" s="22" t="s">
        <v>1709</v>
      </c>
    </row>
    <row r="4417" spans="1:6" ht="15.75" customHeight="1" x14ac:dyDescent="0.25">
      <c r="A4417" s="22" t="s">
        <v>7532</v>
      </c>
      <c r="B4417" s="22"/>
      <c r="C4417" s="22"/>
      <c r="D4417" s="22"/>
      <c r="E4417" s="25">
        <v>19357965</v>
      </c>
      <c r="F4417" s="22" t="s">
        <v>1709</v>
      </c>
    </row>
    <row r="4418" spans="1:6" ht="15.75" customHeight="1" x14ac:dyDescent="0.25">
      <c r="A4418" s="22" t="s">
        <v>7533</v>
      </c>
      <c r="B4418" s="22"/>
      <c r="C4418" s="22"/>
      <c r="D4418" s="22"/>
      <c r="E4418" s="25">
        <v>19359708</v>
      </c>
      <c r="F4418" s="22" t="s">
        <v>1703</v>
      </c>
    </row>
    <row r="4419" spans="1:6" ht="15.75" customHeight="1" x14ac:dyDescent="0.25">
      <c r="A4419" s="22" t="s">
        <v>7534</v>
      </c>
      <c r="B4419" s="22"/>
      <c r="C4419" s="22"/>
      <c r="D4419" s="22"/>
      <c r="E4419" s="25">
        <v>19377946</v>
      </c>
      <c r="F4419" s="22" t="s">
        <v>1760</v>
      </c>
    </row>
    <row r="4420" spans="1:6" ht="15.75" customHeight="1" x14ac:dyDescent="0.25">
      <c r="A4420" s="22" t="s">
        <v>7535</v>
      </c>
      <c r="B4420" s="22"/>
      <c r="C4420" s="22"/>
      <c r="D4420" s="22"/>
      <c r="E4420" s="25">
        <v>19391626</v>
      </c>
      <c r="F4420" s="22" t="s">
        <v>1709</v>
      </c>
    </row>
    <row r="4421" spans="1:6" ht="15.75" customHeight="1" x14ac:dyDescent="0.25">
      <c r="A4421" s="22" t="s">
        <v>7536</v>
      </c>
      <c r="B4421" s="22"/>
      <c r="C4421" s="22"/>
      <c r="D4421" s="22"/>
      <c r="E4421" s="25">
        <v>19406440</v>
      </c>
      <c r="F4421" s="22" t="s">
        <v>1707</v>
      </c>
    </row>
    <row r="4422" spans="1:6" ht="15.75" customHeight="1" x14ac:dyDescent="0.25">
      <c r="A4422" s="22" t="s">
        <v>7537</v>
      </c>
      <c r="B4422" s="22"/>
      <c r="C4422" s="22"/>
      <c r="D4422" s="22"/>
      <c r="E4422" s="25">
        <v>19499789</v>
      </c>
      <c r="F4422" s="22" t="s">
        <v>1734</v>
      </c>
    </row>
    <row r="4423" spans="1:6" ht="15.75" customHeight="1" x14ac:dyDescent="0.25">
      <c r="A4423" s="22" t="s">
        <v>7538</v>
      </c>
      <c r="B4423" s="22"/>
      <c r="C4423" s="22"/>
      <c r="D4423" s="22"/>
      <c r="E4423" s="25">
        <v>19549763</v>
      </c>
      <c r="F4423" s="22" t="s">
        <v>1703</v>
      </c>
    </row>
    <row r="4424" spans="1:6" ht="15.75" customHeight="1" x14ac:dyDescent="0.25">
      <c r="A4424" s="22" t="s">
        <v>7539</v>
      </c>
      <c r="B4424" s="22"/>
      <c r="C4424" s="22"/>
      <c r="D4424" s="22"/>
      <c r="E4424" s="25">
        <v>15020304</v>
      </c>
      <c r="F4424" s="22" t="s">
        <v>1822</v>
      </c>
    </row>
    <row r="4425" spans="1:6" ht="15.75" customHeight="1" x14ac:dyDescent="0.25">
      <c r="A4425" s="22" t="s">
        <v>7540</v>
      </c>
      <c r="B4425" s="22"/>
      <c r="C4425" s="22"/>
      <c r="D4425" s="22"/>
      <c r="E4425" s="25">
        <v>15933804</v>
      </c>
      <c r="F4425" s="22" t="s">
        <v>1742</v>
      </c>
    </row>
    <row r="4426" spans="1:6" ht="15.75" customHeight="1" x14ac:dyDescent="0.25">
      <c r="A4426" s="22" t="s">
        <v>7541</v>
      </c>
      <c r="B4426" s="22"/>
      <c r="C4426" s="22"/>
      <c r="D4426" s="22"/>
      <c r="E4426" s="25">
        <v>2722252</v>
      </c>
      <c r="F4426" s="22" t="s">
        <v>1707</v>
      </c>
    </row>
    <row r="4427" spans="1:6" ht="15.75" customHeight="1" x14ac:dyDescent="0.25">
      <c r="A4427" s="22" t="s">
        <v>7542</v>
      </c>
      <c r="B4427" s="22"/>
      <c r="C4427" s="22"/>
      <c r="D4427" s="22"/>
      <c r="E4427" s="25">
        <v>2818003</v>
      </c>
      <c r="F4427" s="22" t="s">
        <v>1703</v>
      </c>
    </row>
    <row r="4428" spans="1:6" ht="15.75" customHeight="1" x14ac:dyDescent="0.25">
      <c r="A4428" s="22" t="s">
        <v>7543</v>
      </c>
      <c r="B4428" s="22"/>
      <c r="C4428" s="22"/>
      <c r="D4428" s="22"/>
      <c r="E4428" s="25">
        <v>6671902</v>
      </c>
      <c r="F4428" s="22" t="s">
        <v>1742</v>
      </c>
    </row>
    <row r="4429" spans="1:6" ht="15.75" customHeight="1" x14ac:dyDescent="0.25">
      <c r="A4429" s="22" t="s">
        <v>7544</v>
      </c>
      <c r="B4429" s="22"/>
      <c r="C4429" s="22"/>
      <c r="D4429" s="22"/>
      <c r="E4429" s="25">
        <v>7672848</v>
      </c>
      <c r="F4429" s="22" t="s">
        <v>1709</v>
      </c>
    </row>
    <row r="4430" spans="1:6" ht="15.75" customHeight="1" x14ac:dyDescent="0.25">
      <c r="A4430" s="22" t="s">
        <v>7545</v>
      </c>
      <c r="B4430" s="22"/>
      <c r="C4430" s="22"/>
      <c r="D4430" s="22"/>
      <c r="E4430" s="25">
        <v>7730226</v>
      </c>
      <c r="F4430" s="22" t="s">
        <v>1742</v>
      </c>
    </row>
    <row r="4431" spans="1:6" ht="15.75" customHeight="1" x14ac:dyDescent="0.25">
      <c r="A4431" s="22" t="s">
        <v>7546</v>
      </c>
      <c r="B4431" s="22"/>
      <c r="C4431" s="22"/>
      <c r="D4431" s="22"/>
      <c r="E4431" s="25">
        <v>7735487</v>
      </c>
      <c r="F4431" s="22" t="s">
        <v>1776</v>
      </c>
    </row>
    <row r="4432" spans="1:6" ht="15.75" customHeight="1" x14ac:dyDescent="0.25">
      <c r="A4432" s="22" t="s">
        <v>7547</v>
      </c>
      <c r="B4432" s="22"/>
      <c r="C4432" s="22"/>
      <c r="D4432" s="22"/>
      <c r="E4432" s="25">
        <v>7954154</v>
      </c>
      <c r="F4432" s="22" t="s">
        <v>1730</v>
      </c>
    </row>
    <row r="4433" spans="1:6" ht="15.75" customHeight="1" x14ac:dyDescent="0.25">
      <c r="A4433" s="22" t="s">
        <v>7548</v>
      </c>
      <c r="B4433" s="22"/>
      <c r="C4433" s="22"/>
      <c r="D4433" s="22"/>
      <c r="E4433" s="25">
        <v>8009133</v>
      </c>
      <c r="F4433" s="22" t="s">
        <v>1709</v>
      </c>
    </row>
    <row r="4434" spans="1:6" ht="15.75" customHeight="1" x14ac:dyDescent="0.25">
      <c r="A4434" s="22" t="s">
        <v>7549</v>
      </c>
      <c r="B4434" s="22"/>
      <c r="C4434" s="22"/>
      <c r="D4434" s="22"/>
      <c r="E4434" s="25">
        <v>8114852</v>
      </c>
      <c r="F4434" s="22" t="s">
        <v>1709</v>
      </c>
    </row>
    <row r="4435" spans="1:6" ht="15.75" customHeight="1" x14ac:dyDescent="0.25">
      <c r="A4435" s="22" t="s">
        <v>7550</v>
      </c>
      <c r="B4435" s="22"/>
      <c r="C4435" s="22"/>
      <c r="D4435" s="22"/>
      <c r="E4435" s="25">
        <v>8126946</v>
      </c>
      <c r="F4435" s="22" t="s">
        <v>1776</v>
      </c>
    </row>
    <row r="4436" spans="1:6" ht="15.75" customHeight="1" x14ac:dyDescent="0.25">
      <c r="A4436" s="22" t="s">
        <v>7551</v>
      </c>
      <c r="B4436" s="22"/>
      <c r="C4436" s="22"/>
      <c r="D4436" s="22"/>
      <c r="E4436" s="25">
        <v>8231829</v>
      </c>
      <c r="F4436" s="22" t="s">
        <v>1747</v>
      </c>
    </row>
    <row r="4437" spans="1:6" ht="15.75" customHeight="1" x14ac:dyDescent="0.25">
      <c r="A4437" s="22" t="s">
        <v>7552</v>
      </c>
      <c r="B4437" s="22"/>
      <c r="C4437" s="22"/>
      <c r="D4437" s="22"/>
      <c r="E4437" s="25">
        <v>8399412</v>
      </c>
      <c r="F4437" s="22" t="s">
        <v>1742</v>
      </c>
    </row>
    <row r="4438" spans="1:6" ht="15.75" customHeight="1" x14ac:dyDescent="0.25">
      <c r="A4438" s="22" t="s">
        <v>7553</v>
      </c>
      <c r="B4438" s="22"/>
      <c r="C4438" s="22"/>
      <c r="D4438" s="22"/>
      <c r="E4438" s="25">
        <v>8415394</v>
      </c>
      <c r="F4438" s="22" t="s">
        <v>1730</v>
      </c>
    </row>
    <row r="4439" spans="1:6" ht="15.75" customHeight="1" x14ac:dyDescent="0.25">
      <c r="A4439" s="22" t="s">
        <v>7554</v>
      </c>
      <c r="B4439" s="22"/>
      <c r="C4439" s="22"/>
      <c r="D4439" s="22"/>
      <c r="E4439" s="25">
        <v>8417825</v>
      </c>
      <c r="F4439" s="22" t="s">
        <v>1760</v>
      </c>
    </row>
    <row r="4440" spans="1:6" ht="15.75" customHeight="1" x14ac:dyDescent="0.25">
      <c r="A4440" s="22" t="s">
        <v>7555</v>
      </c>
      <c r="B4440" s="22"/>
      <c r="C4440" s="22"/>
      <c r="D4440" s="22"/>
      <c r="E4440" s="25">
        <v>8419681</v>
      </c>
      <c r="F4440" s="22" t="s">
        <v>1760</v>
      </c>
    </row>
    <row r="4441" spans="1:6" ht="15.75" customHeight="1" x14ac:dyDescent="0.25">
      <c r="A4441" s="22" t="s">
        <v>7556</v>
      </c>
      <c r="B4441" s="22"/>
      <c r="C4441" s="22"/>
      <c r="D4441" s="22"/>
      <c r="E4441" s="25">
        <v>8423266</v>
      </c>
      <c r="F4441" s="22" t="s">
        <v>1742</v>
      </c>
    </row>
    <row r="4442" spans="1:6" ht="15.75" customHeight="1" x14ac:dyDescent="0.25">
      <c r="A4442" s="22" t="s">
        <v>7557</v>
      </c>
      <c r="B4442" s="22"/>
      <c r="C4442" s="22"/>
      <c r="D4442" s="22"/>
      <c r="E4442" s="25">
        <v>8454069</v>
      </c>
      <c r="F4442" s="22" t="s">
        <v>1707</v>
      </c>
    </row>
    <row r="4443" spans="1:6" ht="15.75" customHeight="1" x14ac:dyDescent="0.25">
      <c r="A4443" s="22" t="s">
        <v>7558</v>
      </c>
      <c r="B4443" s="22"/>
      <c r="C4443" s="22"/>
      <c r="D4443" s="22"/>
      <c r="E4443" s="25">
        <v>8481940</v>
      </c>
      <c r="F4443" s="22" t="s">
        <v>1822</v>
      </c>
    </row>
    <row r="4444" spans="1:6" ht="15.75" customHeight="1" x14ac:dyDescent="0.25">
      <c r="A4444" s="22" t="s">
        <v>7559</v>
      </c>
      <c r="B4444" s="22"/>
      <c r="C4444" s="22"/>
      <c r="D4444" s="22"/>
      <c r="E4444" s="25">
        <v>8485257</v>
      </c>
      <c r="F4444" s="22" t="s">
        <v>1707</v>
      </c>
    </row>
    <row r="4445" spans="1:6" ht="15.75" customHeight="1" x14ac:dyDescent="0.25">
      <c r="A4445" s="22" t="s">
        <v>7560</v>
      </c>
      <c r="B4445" s="22"/>
      <c r="C4445" s="22"/>
      <c r="D4445" s="22"/>
      <c r="E4445" s="25">
        <v>8542396</v>
      </c>
      <c r="F4445" s="22" t="s">
        <v>1707</v>
      </c>
    </row>
    <row r="4446" spans="1:6" ht="15.75" customHeight="1" x14ac:dyDescent="0.25">
      <c r="A4446" s="22" t="s">
        <v>7561</v>
      </c>
      <c r="B4446" s="22"/>
      <c r="C4446" s="22"/>
      <c r="D4446" s="22"/>
      <c r="E4446" s="25">
        <v>8542398</v>
      </c>
      <c r="F4446" s="22" t="s">
        <v>1709</v>
      </c>
    </row>
    <row r="4447" spans="1:6" ht="15.75" customHeight="1" x14ac:dyDescent="0.25">
      <c r="A4447" s="22" t="s">
        <v>7562</v>
      </c>
      <c r="B4447" s="22"/>
      <c r="C4447" s="22"/>
      <c r="D4447" s="22"/>
      <c r="E4447" s="25">
        <v>8619242</v>
      </c>
      <c r="F4447" s="22" t="s">
        <v>1776</v>
      </c>
    </row>
    <row r="4448" spans="1:6" ht="15.75" customHeight="1" x14ac:dyDescent="0.25">
      <c r="A4448" s="22" t="s">
        <v>7563</v>
      </c>
      <c r="B4448" s="22"/>
      <c r="C4448" s="22"/>
      <c r="D4448" s="22"/>
      <c r="E4448" s="25">
        <v>8636869</v>
      </c>
      <c r="F4448" s="22" t="s">
        <v>1709</v>
      </c>
    </row>
    <row r="4449" spans="1:6" ht="15.75" customHeight="1" x14ac:dyDescent="0.25">
      <c r="A4449" s="22" t="s">
        <v>7564</v>
      </c>
      <c r="B4449" s="22"/>
      <c r="C4449" s="22"/>
      <c r="D4449" s="22"/>
      <c r="E4449" s="25">
        <v>8710497</v>
      </c>
      <c r="F4449" s="22" t="s">
        <v>1734</v>
      </c>
    </row>
    <row r="4450" spans="1:6" ht="15.75" customHeight="1" x14ac:dyDescent="0.25">
      <c r="A4450" s="22" t="s">
        <v>7565</v>
      </c>
      <c r="B4450" s="22"/>
      <c r="C4450" s="22"/>
      <c r="D4450" s="22"/>
      <c r="E4450" s="25">
        <v>14772459</v>
      </c>
      <c r="F4450" s="22" t="s">
        <v>1703</v>
      </c>
    </row>
    <row r="4451" spans="1:6" ht="15.75" customHeight="1" x14ac:dyDescent="0.25">
      <c r="A4451" s="22" t="s">
        <v>7566</v>
      </c>
      <c r="B4451" s="22"/>
      <c r="C4451" s="22"/>
      <c r="D4451" s="22"/>
      <c r="E4451" s="25">
        <v>14848804</v>
      </c>
      <c r="F4451" s="22" t="s">
        <v>1742</v>
      </c>
    </row>
    <row r="4452" spans="1:6" ht="15.75" customHeight="1" x14ac:dyDescent="0.25">
      <c r="A4452" s="22" t="s">
        <v>7567</v>
      </c>
      <c r="B4452" s="22"/>
      <c r="C4452" s="22"/>
      <c r="D4452" s="22"/>
      <c r="E4452" s="25">
        <v>15019124</v>
      </c>
      <c r="F4452" s="22" t="s">
        <v>1754</v>
      </c>
    </row>
    <row r="4453" spans="1:6" ht="15.75" customHeight="1" x14ac:dyDescent="0.25">
      <c r="A4453" s="22" t="s">
        <v>7568</v>
      </c>
      <c r="B4453" s="22"/>
      <c r="C4453" s="22"/>
      <c r="D4453" s="22"/>
      <c r="E4453" s="25">
        <v>15040886</v>
      </c>
      <c r="F4453" s="22" t="s">
        <v>1703</v>
      </c>
    </row>
    <row r="4454" spans="1:6" ht="15.75" customHeight="1" x14ac:dyDescent="0.25">
      <c r="A4454" s="22" t="s">
        <v>7569</v>
      </c>
      <c r="B4454" s="22"/>
      <c r="C4454" s="22"/>
      <c r="D4454" s="22"/>
      <c r="E4454" s="25">
        <v>15259940</v>
      </c>
      <c r="F4454" s="22" t="s">
        <v>1709</v>
      </c>
    </row>
    <row r="4455" spans="1:6" ht="15.75" customHeight="1" x14ac:dyDescent="0.25">
      <c r="A4455" s="22" t="s">
        <v>7570</v>
      </c>
      <c r="B4455" s="22"/>
      <c r="C4455" s="22"/>
      <c r="D4455" s="22"/>
      <c r="E4455" s="25">
        <v>15385454</v>
      </c>
      <c r="F4455" s="22" t="s">
        <v>1822</v>
      </c>
    </row>
    <row r="4456" spans="1:6" ht="15.75" customHeight="1" x14ac:dyDescent="0.25">
      <c r="A4456" s="22" t="s">
        <v>7571</v>
      </c>
      <c r="B4456" s="22"/>
      <c r="C4456" s="22"/>
      <c r="D4456" s="22"/>
      <c r="E4456" s="25">
        <v>15520914</v>
      </c>
      <c r="F4456" s="22" t="s">
        <v>1709</v>
      </c>
    </row>
    <row r="4457" spans="1:6" ht="15.75" customHeight="1" x14ac:dyDescent="0.25">
      <c r="A4457" s="22" t="s">
        <v>7572</v>
      </c>
      <c r="B4457" s="22"/>
      <c r="C4457" s="22"/>
      <c r="D4457" s="22"/>
      <c r="E4457" s="25">
        <v>15525943</v>
      </c>
      <c r="F4457" s="22" t="s">
        <v>1742</v>
      </c>
    </row>
    <row r="4458" spans="1:6" ht="15.75" customHeight="1" x14ac:dyDescent="0.25">
      <c r="A4458" s="22" t="s">
        <v>7573</v>
      </c>
      <c r="B4458" s="22"/>
      <c r="C4458" s="22"/>
      <c r="D4458" s="22"/>
      <c r="E4458" s="25">
        <v>15726862</v>
      </c>
      <c r="F4458" s="22" t="s">
        <v>1709</v>
      </c>
    </row>
    <row r="4459" spans="1:6" ht="15.75" customHeight="1" x14ac:dyDescent="0.25">
      <c r="A4459" s="22" t="s">
        <v>7574</v>
      </c>
      <c r="B4459" s="22"/>
      <c r="C4459" s="22"/>
      <c r="D4459" s="22"/>
      <c r="E4459" s="25">
        <v>15751752</v>
      </c>
      <c r="F4459" s="22" t="s">
        <v>1730</v>
      </c>
    </row>
    <row r="4460" spans="1:6" ht="15.75" customHeight="1" x14ac:dyDescent="0.25">
      <c r="A4460" s="22" t="s">
        <v>7575</v>
      </c>
      <c r="B4460" s="22"/>
      <c r="C4460" s="22"/>
      <c r="D4460" s="22"/>
      <c r="E4460" s="25">
        <v>15872304</v>
      </c>
      <c r="F4460" s="22" t="s">
        <v>1709</v>
      </c>
    </row>
    <row r="4461" spans="1:6" ht="15.75" customHeight="1" x14ac:dyDescent="0.25">
      <c r="A4461" s="22" t="s">
        <v>7576</v>
      </c>
      <c r="B4461" s="22"/>
      <c r="C4461" s="22"/>
      <c r="D4461" s="22"/>
      <c r="E4461" s="25">
        <v>15881231</v>
      </c>
      <c r="F4461" s="22" t="s">
        <v>1776</v>
      </c>
    </row>
    <row r="4462" spans="1:6" ht="15.75" customHeight="1" x14ac:dyDescent="0.25">
      <c r="A4462" s="22" t="s">
        <v>7577</v>
      </c>
      <c r="B4462" s="22"/>
      <c r="C4462" s="22"/>
      <c r="D4462" s="22"/>
      <c r="E4462" s="25">
        <v>15915111</v>
      </c>
      <c r="F4462" s="22" t="s">
        <v>1822</v>
      </c>
    </row>
    <row r="4463" spans="1:6" ht="15.75" customHeight="1" x14ac:dyDescent="0.25">
      <c r="A4463" s="22" t="s">
        <v>7578</v>
      </c>
      <c r="B4463" s="22"/>
      <c r="C4463" s="22"/>
      <c r="D4463" s="22"/>
      <c r="E4463" s="25">
        <v>18556907</v>
      </c>
      <c r="F4463" s="22" t="s">
        <v>1776</v>
      </c>
    </row>
    <row r="4464" spans="1:6" ht="15.75" customHeight="1" x14ac:dyDescent="0.25">
      <c r="A4464" s="22" t="s">
        <v>7579</v>
      </c>
      <c r="B4464" s="22"/>
      <c r="C4464" s="22"/>
      <c r="D4464" s="22"/>
      <c r="E4464" s="25">
        <v>18561754</v>
      </c>
      <c r="F4464" s="22" t="s">
        <v>1703</v>
      </c>
    </row>
    <row r="4465" spans="1:6" ht="15.75" customHeight="1" x14ac:dyDescent="0.25">
      <c r="A4465" s="22" t="s">
        <v>7580</v>
      </c>
      <c r="B4465" s="22"/>
      <c r="C4465" s="22"/>
      <c r="D4465" s="22"/>
      <c r="E4465" s="25">
        <v>18588276</v>
      </c>
      <c r="F4465" s="22" t="s">
        <v>1776</v>
      </c>
    </row>
    <row r="4466" spans="1:6" ht="15.75" customHeight="1" x14ac:dyDescent="0.25">
      <c r="A4466" s="22" t="s">
        <v>7581</v>
      </c>
      <c r="B4466" s="22"/>
      <c r="C4466" s="22"/>
      <c r="D4466" s="22"/>
      <c r="E4466" s="25">
        <v>18699373</v>
      </c>
      <c r="F4466" s="22" t="s">
        <v>1707</v>
      </c>
    </row>
    <row r="4467" spans="1:6" ht="15.75" customHeight="1" x14ac:dyDescent="0.25">
      <c r="A4467" s="22" t="s">
        <v>7582</v>
      </c>
      <c r="B4467" s="22"/>
      <c r="C4467" s="22"/>
      <c r="D4467" s="22"/>
      <c r="E4467" s="25">
        <v>18711888</v>
      </c>
      <c r="F4467" s="22" t="s">
        <v>1776</v>
      </c>
    </row>
    <row r="4468" spans="1:6" ht="15.75" customHeight="1" x14ac:dyDescent="0.25">
      <c r="A4468" s="22" t="s">
        <v>7583</v>
      </c>
      <c r="B4468" s="22"/>
      <c r="C4468" s="22"/>
      <c r="D4468" s="22"/>
      <c r="E4468" s="25">
        <v>18724546</v>
      </c>
      <c r="F4468" s="22" t="s">
        <v>1703</v>
      </c>
    </row>
    <row r="4469" spans="1:6" ht="15.75" customHeight="1" x14ac:dyDescent="0.25">
      <c r="A4469" s="22" t="s">
        <v>7584</v>
      </c>
      <c r="B4469" s="22"/>
      <c r="C4469" s="22"/>
      <c r="D4469" s="22"/>
      <c r="E4469" s="25">
        <v>18785520</v>
      </c>
      <c r="F4469" s="22" t="s">
        <v>1742</v>
      </c>
    </row>
    <row r="4470" spans="1:6" ht="15.75" customHeight="1" x14ac:dyDescent="0.25">
      <c r="A4470" s="22" t="s">
        <v>7585</v>
      </c>
      <c r="B4470" s="22"/>
      <c r="C4470" s="22"/>
      <c r="D4470" s="22"/>
      <c r="E4470" s="25">
        <v>18787752</v>
      </c>
      <c r="F4470" s="22" t="s">
        <v>1709</v>
      </c>
    </row>
    <row r="4471" spans="1:6" ht="15.75" customHeight="1" x14ac:dyDescent="0.25">
      <c r="A4471" s="22" t="s">
        <v>7586</v>
      </c>
      <c r="B4471" s="22"/>
      <c r="C4471" s="22"/>
      <c r="D4471" s="22"/>
      <c r="E4471" s="25">
        <v>18789283</v>
      </c>
      <c r="F4471" s="22" t="s">
        <v>1734</v>
      </c>
    </row>
    <row r="4472" spans="1:6" ht="15.75" customHeight="1" x14ac:dyDescent="0.25">
      <c r="A4472" s="22" t="s">
        <v>7587</v>
      </c>
      <c r="B4472" s="22"/>
      <c r="C4472" s="22"/>
      <c r="D4472" s="22"/>
      <c r="E4472" s="25">
        <v>18889479</v>
      </c>
      <c r="F4472" s="22" t="s">
        <v>1742</v>
      </c>
    </row>
    <row r="4473" spans="1:6" ht="15.75" customHeight="1" x14ac:dyDescent="0.25">
      <c r="A4473" s="22" t="s">
        <v>7588</v>
      </c>
      <c r="B4473" s="22"/>
      <c r="C4473" s="22"/>
      <c r="D4473" s="22"/>
      <c r="E4473" s="25">
        <v>18952710</v>
      </c>
      <c r="F4473" s="22" t="s">
        <v>1730</v>
      </c>
    </row>
    <row r="4474" spans="1:6" ht="15.75" customHeight="1" x14ac:dyDescent="0.25">
      <c r="A4474" s="22" t="s">
        <v>7589</v>
      </c>
      <c r="B4474" s="22"/>
      <c r="C4474" s="22"/>
      <c r="D4474" s="22"/>
      <c r="E4474" s="25">
        <v>19036483</v>
      </c>
      <c r="F4474" s="22" t="s">
        <v>1703</v>
      </c>
    </row>
    <row r="4475" spans="1:6" ht="15.75" customHeight="1" x14ac:dyDescent="0.25">
      <c r="A4475" s="22" t="s">
        <v>7590</v>
      </c>
      <c r="B4475" s="22"/>
      <c r="C4475" s="22"/>
      <c r="D4475" s="22"/>
      <c r="E4475" s="25">
        <v>19090619</v>
      </c>
      <c r="F4475" s="22" t="s">
        <v>1709</v>
      </c>
    </row>
    <row r="4476" spans="1:6" ht="15.75" customHeight="1" x14ac:dyDescent="0.25">
      <c r="A4476" s="22" t="s">
        <v>7591</v>
      </c>
      <c r="B4476" s="22"/>
      <c r="C4476" s="22"/>
      <c r="D4476" s="22"/>
      <c r="E4476" s="25">
        <v>19103245</v>
      </c>
      <c r="F4476" s="22" t="s">
        <v>1707</v>
      </c>
    </row>
    <row r="4477" spans="1:6" ht="15.75" customHeight="1" x14ac:dyDescent="0.25">
      <c r="A4477" s="22" t="s">
        <v>7592</v>
      </c>
      <c r="B4477" s="22"/>
      <c r="C4477" s="22"/>
      <c r="D4477" s="22"/>
      <c r="E4477" s="25">
        <v>19105126</v>
      </c>
      <c r="F4477" s="22" t="s">
        <v>1730</v>
      </c>
    </row>
    <row r="4478" spans="1:6" ht="15.75" customHeight="1" x14ac:dyDescent="0.25">
      <c r="A4478" s="22" t="s">
        <v>7593</v>
      </c>
      <c r="B4478" s="22"/>
      <c r="C4478" s="22"/>
      <c r="D4478" s="22"/>
      <c r="E4478" s="25">
        <v>19135624</v>
      </c>
      <c r="F4478" s="22" t="s">
        <v>1707</v>
      </c>
    </row>
    <row r="4479" spans="1:6" ht="15.75" customHeight="1" x14ac:dyDescent="0.25">
      <c r="A4479" s="22" t="s">
        <v>7594</v>
      </c>
      <c r="B4479" s="22"/>
      <c r="C4479" s="22"/>
      <c r="D4479" s="22"/>
      <c r="E4479" s="25">
        <v>19203879</v>
      </c>
      <c r="F4479" s="22" t="s">
        <v>1703</v>
      </c>
    </row>
    <row r="4480" spans="1:6" ht="15.75" customHeight="1" x14ac:dyDescent="0.25">
      <c r="A4480" s="22" t="s">
        <v>7595</v>
      </c>
      <c r="B4480" s="22"/>
      <c r="C4480" s="22"/>
      <c r="D4480" s="22"/>
      <c r="E4480" s="25">
        <v>19215658</v>
      </c>
      <c r="F4480" s="22" t="s">
        <v>1742</v>
      </c>
    </row>
    <row r="4481" spans="1:6" ht="15.75" customHeight="1" x14ac:dyDescent="0.25">
      <c r="A4481" s="22" t="s">
        <v>7596</v>
      </c>
      <c r="B4481" s="22"/>
      <c r="C4481" s="22"/>
      <c r="D4481" s="22"/>
      <c r="E4481" s="25">
        <v>19276379</v>
      </c>
      <c r="F4481" s="22" t="s">
        <v>1703</v>
      </c>
    </row>
    <row r="4482" spans="1:6" ht="15.75" customHeight="1" x14ac:dyDescent="0.25">
      <c r="A4482" s="22" t="s">
        <v>7597</v>
      </c>
      <c r="B4482" s="22"/>
      <c r="C4482" s="22"/>
      <c r="D4482" s="22"/>
      <c r="E4482" s="25">
        <v>19285632</v>
      </c>
      <c r="F4482" s="22" t="s">
        <v>1709</v>
      </c>
    </row>
    <row r="4483" spans="1:6" ht="15.75" customHeight="1" x14ac:dyDescent="0.25">
      <c r="A4483" s="22" t="s">
        <v>7598</v>
      </c>
      <c r="B4483" s="22"/>
      <c r="C4483" s="22"/>
      <c r="D4483" s="22"/>
      <c r="E4483" s="25">
        <v>19368185</v>
      </c>
      <c r="F4483" s="22" t="s">
        <v>1742</v>
      </c>
    </row>
    <row r="4484" spans="1:6" ht="15.75" customHeight="1" x14ac:dyDescent="0.25">
      <c r="A4484" s="22" t="s">
        <v>7599</v>
      </c>
      <c r="B4484" s="22"/>
      <c r="C4484" s="22"/>
      <c r="D4484" s="22"/>
      <c r="E4484" s="25">
        <v>19471226</v>
      </c>
      <c r="F4484" s="22" t="s">
        <v>1703</v>
      </c>
    </row>
    <row r="4485" spans="1:6" ht="15.75" customHeight="1" x14ac:dyDescent="0.25">
      <c r="A4485" s="22" t="s">
        <v>7600</v>
      </c>
      <c r="B4485" s="22"/>
      <c r="C4485" s="22"/>
      <c r="D4485" s="22"/>
      <c r="E4485" s="25">
        <v>19493009</v>
      </c>
      <c r="F4485" s="22" t="s">
        <v>1752</v>
      </c>
    </row>
    <row r="4486" spans="1:6" ht="15.75" customHeight="1" x14ac:dyDescent="0.25">
      <c r="A4486" s="22" t="s">
        <v>7601</v>
      </c>
      <c r="B4486" s="22"/>
      <c r="C4486" s="22"/>
      <c r="D4486" s="22"/>
      <c r="E4486" s="25">
        <v>19513364</v>
      </c>
      <c r="F4486" s="22" t="s">
        <v>1709</v>
      </c>
    </row>
    <row r="4487" spans="1:6" ht="15.75" customHeight="1" x14ac:dyDescent="0.25">
      <c r="A4487" s="22" t="s">
        <v>7602</v>
      </c>
      <c r="B4487" s="22"/>
      <c r="C4487" s="22"/>
      <c r="D4487" s="22"/>
      <c r="E4487" s="25">
        <v>2716335</v>
      </c>
      <c r="F4487" s="22" t="s">
        <v>1760</v>
      </c>
    </row>
    <row r="4488" spans="1:6" ht="15.75" customHeight="1" x14ac:dyDescent="0.25">
      <c r="A4488" s="22" t="s">
        <v>7603</v>
      </c>
      <c r="B4488" s="22"/>
      <c r="C4488" s="22"/>
      <c r="D4488" s="22"/>
      <c r="E4488" s="25">
        <v>2721188</v>
      </c>
      <c r="F4488" s="22" t="s">
        <v>1703</v>
      </c>
    </row>
    <row r="4489" spans="1:6" ht="15.75" customHeight="1" x14ac:dyDescent="0.25">
      <c r="A4489" s="22" t="s">
        <v>7604</v>
      </c>
      <c r="B4489" s="22"/>
      <c r="C4489" s="22"/>
      <c r="D4489" s="22"/>
      <c r="E4489" s="25">
        <v>2816273</v>
      </c>
      <c r="F4489" s="22" t="s">
        <v>1747</v>
      </c>
    </row>
    <row r="4490" spans="1:6" ht="15.75" customHeight="1" x14ac:dyDescent="0.25">
      <c r="A4490" s="22" t="s">
        <v>7605</v>
      </c>
      <c r="B4490" s="22"/>
      <c r="C4490" s="22"/>
      <c r="D4490" s="22"/>
      <c r="E4490" s="25">
        <v>2832535</v>
      </c>
      <c r="F4490" s="22" t="s">
        <v>1709</v>
      </c>
    </row>
    <row r="4491" spans="1:6" ht="15.75" customHeight="1" x14ac:dyDescent="0.25">
      <c r="A4491" s="22" t="s">
        <v>7606</v>
      </c>
      <c r="B4491" s="22"/>
      <c r="C4491" s="22"/>
      <c r="D4491" s="22"/>
      <c r="E4491" s="25">
        <v>2888294</v>
      </c>
      <c r="F4491" s="22" t="s">
        <v>1730</v>
      </c>
    </row>
    <row r="4492" spans="1:6" ht="15.75" customHeight="1" x14ac:dyDescent="0.25">
      <c r="A4492" s="22" t="s">
        <v>7607</v>
      </c>
      <c r="B4492" s="22"/>
      <c r="C4492" s="22"/>
      <c r="D4492" s="22"/>
      <c r="E4492" s="25">
        <v>6656569</v>
      </c>
      <c r="F4492" s="22" t="s">
        <v>1742</v>
      </c>
    </row>
    <row r="4493" spans="1:6" ht="15.75" customHeight="1" x14ac:dyDescent="0.25">
      <c r="A4493" s="22" t="s">
        <v>7608</v>
      </c>
      <c r="B4493" s="22"/>
      <c r="C4493" s="22"/>
      <c r="D4493" s="22"/>
      <c r="E4493" s="25">
        <v>7554869</v>
      </c>
      <c r="F4493" s="22" t="s">
        <v>1709</v>
      </c>
    </row>
    <row r="4494" spans="1:6" ht="15.75" customHeight="1" x14ac:dyDescent="0.25">
      <c r="A4494" s="22" t="s">
        <v>7609</v>
      </c>
      <c r="B4494" s="22"/>
      <c r="C4494" s="22"/>
      <c r="D4494" s="22"/>
      <c r="E4494" s="25">
        <v>7555789</v>
      </c>
      <c r="F4494" s="22" t="s">
        <v>1822</v>
      </c>
    </row>
    <row r="4495" spans="1:6" ht="15.75" customHeight="1" x14ac:dyDescent="0.25">
      <c r="A4495" s="22" t="s">
        <v>7610</v>
      </c>
      <c r="B4495" s="22"/>
      <c r="C4495" s="22"/>
      <c r="D4495" s="22"/>
      <c r="E4495" s="25">
        <v>7565062</v>
      </c>
      <c r="F4495" s="22" t="s">
        <v>1707</v>
      </c>
    </row>
    <row r="4496" spans="1:6" ht="15.75" customHeight="1" x14ac:dyDescent="0.25">
      <c r="A4496" s="22" t="s">
        <v>7611</v>
      </c>
      <c r="B4496" s="22"/>
      <c r="C4496" s="22"/>
      <c r="D4496" s="22"/>
      <c r="E4496" s="25">
        <v>7641245</v>
      </c>
      <c r="F4496" s="22" t="s">
        <v>1776</v>
      </c>
    </row>
    <row r="4497" spans="1:6" ht="15.75" customHeight="1" x14ac:dyDescent="0.25">
      <c r="A4497" s="22" t="s">
        <v>7612</v>
      </c>
      <c r="B4497" s="22"/>
      <c r="C4497" s="22"/>
      <c r="D4497" s="22"/>
      <c r="E4497" s="25">
        <v>7675891</v>
      </c>
      <c r="F4497" s="22" t="s">
        <v>1742</v>
      </c>
    </row>
    <row r="4498" spans="1:6" ht="15.75" customHeight="1" x14ac:dyDescent="0.25">
      <c r="A4498" s="22" t="s">
        <v>7613</v>
      </c>
      <c r="B4498" s="22"/>
      <c r="C4498" s="22"/>
      <c r="D4498" s="22"/>
      <c r="E4498" s="25">
        <v>7680883</v>
      </c>
      <c r="F4498" s="22" t="s">
        <v>1709</v>
      </c>
    </row>
    <row r="4499" spans="1:6" ht="15.75" customHeight="1" x14ac:dyDescent="0.25">
      <c r="A4499" s="22" t="s">
        <v>7614</v>
      </c>
      <c r="B4499" s="22"/>
      <c r="C4499" s="22"/>
      <c r="D4499" s="22"/>
      <c r="E4499" s="25">
        <v>7728712</v>
      </c>
      <c r="F4499" s="22" t="s">
        <v>1752</v>
      </c>
    </row>
    <row r="4500" spans="1:6" ht="15.75" customHeight="1" x14ac:dyDescent="0.25">
      <c r="A4500" s="22" t="s">
        <v>7615</v>
      </c>
      <c r="B4500" s="22"/>
      <c r="C4500" s="22"/>
      <c r="D4500" s="22"/>
      <c r="E4500" s="25">
        <v>7728742</v>
      </c>
      <c r="F4500" s="22" t="s">
        <v>1742</v>
      </c>
    </row>
    <row r="4501" spans="1:6" ht="15.75" customHeight="1" x14ac:dyDescent="0.25">
      <c r="A4501" s="22" t="s">
        <v>7616</v>
      </c>
      <c r="B4501" s="22"/>
      <c r="C4501" s="22"/>
      <c r="D4501" s="22"/>
      <c r="E4501" s="25">
        <v>7779895</v>
      </c>
      <c r="F4501" s="22" t="s">
        <v>1707</v>
      </c>
    </row>
    <row r="4502" spans="1:6" ht="15.75" customHeight="1" x14ac:dyDescent="0.25">
      <c r="A4502" s="22" t="s">
        <v>7617</v>
      </c>
      <c r="B4502" s="22"/>
      <c r="C4502" s="22"/>
      <c r="D4502" s="22"/>
      <c r="E4502" s="25">
        <v>7887682</v>
      </c>
      <c r="F4502" s="22" t="s">
        <v>1742</v>
      </c>
    </row>
    <row r="4503" spans="1:6" ht="15.75" customHeight="1" x14ac:dyDescent="0.25">
      <c r="A4503" s="22" t="s">
        <v>7618</v>
      </c>
      <c r="B4503" s="22"/>
      <c r="C4503" s="22"/>
      <c r="D4503" s="22"/>
      <c r="E4503" s="25">
        <v>8055400</v>
      </c>
      <c r="F4503" s="22" t="s">
        <v>1707</v>
      </c>
    </row>
    <row r="4504" spans="1:6" ht="15.75" customHeight="1" x14ac:dyDescent="0.25">
      <c r="A4504" s="22" t="s">
        <v>7619</v>
      </c>
      <c r="B4504" s="22"/>
      <c r="C4504" s="22"/>
      <c r="D4504" s="22"/>
      <c r="E4504" s="25">
        <v>8082391</v>
      </c>
      <c r="F4504" s="22" t="s">
        <v>1752</v>
      </c>
    </row>
    <row r="4505" spans="1:6" ht="15.75" customHeight="1" x14ac:dyDescent="0.25">
      <c r="A4505" s="22" t="s">
        <v>7620</v>
      </c>
      <c r="B4505" s="22"/>
      <c r="C4505" s="22"/>
      <c r="D4505" s="22"/>
      <c r="E4505" s="25">
        <v>8115742</v>
      </c>
      <c r="F4505" s="22" t="s">
        <v>1703</v>
      </c>
    </row>
    <row r="4506" spans="1:6" ht="15.75" customHeight="1" x14ac:dyDescent="0.25">
      <c r="A4506" s="22" t="s">
        <v>7621</v>
      </c>
      <c r="B4506" s="22"/>
      <c r="C4506" s="22"/>
      <c r="D4506" s="22"/>
      <c r="E4506" s="25">
        <v>8200820</v>
      </c>
      <c r="F4506" s="22" t="s">
        <v>1760</v>
      </c>
    </row>
    <row r="4507" spans="1:6" ht="15.75" customHeight="1" x14ac:dyDescent="0.25">
      <c r="A4507" s="22" t="s">
        <v>7622</v>
      </c>
      <c r="B4507" s="22"/>
      <c r="C4507" s="22"/>
      <c r="D4507" s="22"/>
      <c r="E4507" s="25">
        <v>8288041</v>
      </c>
      <c r="F4507" s="22" t="s">
        <v>1742</v>
      </c>
    </row>
    <row r="4508" spans="1:6" ht="15.75" customHeight="1" x14ac:dyDescent="0.25">
      <c r="A4508" s="22" t="s">
        <v>7623</v>
      </c>
      <c r="B4508" s="22"/>
      <c r="C4508" s="22"/>
      <c r="D4508" s="22"/>
      <c r="E4508" s="25">
        <v>8351299</v>
      </c>
      <c r="F4508" s="22" t="s">
        <v>1707</v>
      </c>
    </row>
    <row r="4509" spans="1:6" ht="15.75" customHeight="1" x14ac:dyDescent="0.25">
      <c r="A4509" s="22" t="s">
        <v>7624</v>
      </c>
      <c r="B4509" s="22"/>
      <c r="C4509" s="22"/>
      <c r="D4509" s="22"/>
      <c r="E4509" s="25">
        <v>8387715</v>
      </c>
      <c r="F4509" s="22" t="s">
        <v>1760</v>
      </c>
    </row>
    <row r="4510" spans="1:6" ht="15.75" customHeight="1" x14ac:dyDescent="0.25">
      <c r="A4510" s="22" t="s">
        <v>7625</v>
      </c>
      <c r="B4510" s="22"/>
      <c r="C4510" s="22"/>
      <c r="D4510" s="22"/>
      <c r="E4510" s="25">
        <v>8478851</v>
      </c>
      <c r="F4510" s="22" t="s">
        <v>1742</v>
      </c>
    </row>
    <row r="4511" spans="1:6" ht="15.75" customHeight="1" x14ac:dyDescent="0.25">
      <c r="A4511" s="22" t="s">
        <v>7626</v>
      </c>
      <c r="B4511" s="22"/>
      <c r="C4511" s="22"/>
      <c r="D4511" s="22"/>
      <c r="E4511" s="25">
        <v>8484188</v>
      </c>
      <c r="F4511" s="22" t="s">
        <v>1822</v>
      </c>
    </row>
    <row r="4512" spans="1:6" ht="15.75" customHeight="1" x14ac:dyDescent="0.25">
      <c r="A4512" s="22" t="s">
        <v>7627</v>
      </c>
      <c r="B4512" s="22"/>
      <c r="C4512" s="22"/>
      <c r="D4512" s="22"/>
      <c r="E4512" s="25">
        <v>8495903</v>
      </c>
      <c r="F4512" s="22" t="s">
        <v>1703</v>
      </c>
    </row>
    <row r="4513" spans="1:6" ht="15.75" customHeight="1" x14ac:dyDescent="0.25">
      <c r="A4513" s="22" t="s">
        <v>7628</v>
      </c>
      <c r="B4513" s="22"/>
      <c r="C4513" s="22"/>
      <c r="D4513" s="22"/>
      <c r="E4513" s="25">
        <v>8497722</v>
      </c>
      <c r="F4513" s="22" t="s">
        <v>1707</v>
      </c>
    </row>
    <row r="4514" spans="1:6" ht="15.75" customHeight="1" x14ac:dyDescent="0.25">
      <c r="A4514" s="22" t="s">
        <v>7629</v>
      </c>
      <c r="B4514" s="22"/>
      <c r="C4514" s="22"/>
      <c r="D4514" s="22"/>
      <c r="E4514" s="25">
        <v>8500912</v>
      </c>
      <c r="F4514" s="22" t="s">
        <v>1703</v>
      </c>
    </row>
    <row r="4515" spans="1:6" ht="15.75" customHeight="1" x14ac:dyDescent="0.25">
      <c r="A4515" s="22" t="s">
        <v>7630</v>
      </c>
      <c r="B4515" s="22"/>
      <c r="C4515" s="22"/>
      <c r="D4515" s="22"/>
      <c r="E4515" s="25">
        <v>8511768</v>
      </c>
      <c r="F4515" s="22" t="s">
        <v>1742</v>
      </c>
    </row>
    <row r="4516" spans="1:6" ht="15.75" customHeight="1" x14ac:dyDescent="0.25">
      <c r="A4516" s="22" t="s">
        <v>7631</v>
      </c>
      <c r="B4516" s="22"/>
      <c r="C4516" s="22"/>
      <c r="D4516" s="22"/>
      <c r="E4516" s="25">
        <v>8562382</v>
      </c>
      <c r="F4516" s="22" t="s">
        <v>1754</v>
      </c>
    </row>
    <row r="4517" spans="1:6" ht="15.75" customHeight="1" x14ac:dyDescent="0.25">
      <c r="A4517" s="22" t="s">
        <v>7632</v>
      </c>
      <c r="B4517" s="22"/>
      <c r="C4517" s="22"/>
      <c r="D4517" s="22"/>
      <c r="E4517" s="25">
        <v>8598326</v>
      </c>
      <c r="F4517" s="22" t="s">
        <v>1742</v>
      </c>
    </row>
    <row r="4518" spans="1:6" ht="15.75" customHeight="1" x14ac:dyDescent="0.25">
      <c r="A4518" s="22" t="s">
        <v>7633</v>
      </c>
      <c r="B4518" s="22"/>
      <c r="C4518" s="22"/>
      <c r="D4518" s="22"/>
      <c r="E4518" s="25">
        <v>8601767</v>
      </c>
      <c r="F4518" s="22" t="s">
        <v>1707</v>
      </c>
    </row>
    <row r="4519" spans="1:6" ht="15.75" customHeight="1" x14ac:dyDescent="0.25">
      <c r="A4519" s="22" t="s">
        <v>7634</v>
      </c>
      <c r="B4519" s="22"/>
      <c r="C4519" s="22"/>
      <c r="D4519" s="22"/>
      <c r="E4519" s="25">
        <v>8631042</v>
      </c>
      <c r="F4519" s="22" t="s">
        <v>1707</v>
      </c>
    </row>
    <row r="4520" spans="1:6" ht="15.75" customHeight="1" x14ac:dyDescent="0.25">
      <c r="A4520" s="22" t="s">
        <v>7635</v>
      </c>
      <c r="B4520" s="22"/>
      <c r="C4520" s="22"/>
      <c r="D4520" s="22"/>
      <c r="E4520" s="25">
        <v>14655292</v>
      </c>
      <c r="F4520" s="22" t="s">
        <v>1709</v>
      </c>
    </row>
    <row r="4521" spans="1:6" ht="15.75" customHeight="1" x14ac:dyDescent="0.25">
      <c r="A4521" s="22" t="s">
        <v>7636</v>
      </c>
      <c r="B4521" s="22"/>
      <c r="C4521" s="22"/>
      <c r="D4521" s="22"/>
      <c r="E4521" s="25">
        <v>14659635</v>
      </c>
      <c r="F4521" s="22" t="s">
        <v>1707</v>
      </c>
    </row>
    <row r="4522" spans="1:6" ht="15.75" customHeight="1" x14ac:dyDescent="0.25">
      <c r="A4522" s="22" t="s">
        <v>7637</v>
      </c>
      <c r="B4522" s="22"/>
      <c r="C4522" s="22"/>
      <c r="D4522" s="22"/>
      <c r="E4522" s="25">
        <v>14745356</v>
      </c>
      <c r="F4522" s="22" t="s">
        <v>1734</v>
      </c>
    </row>
    <row r="4523" spans="1:6" ht="15.75" customHeight="1" x14ac:dyDescent="0.25">
      <c r="A4523" s="22" t="s">
        <v>7638</v>
      </c>
      <c r="B4523" s="22"/>
      <c r="C4523" s="22"/>
      <c r="D4523" s="22"/>
      <c r="E4523" s="25">
        <v>14882413</v>
      </c>
      <c r="F4523" s="22" t="s">
        <v>1730</v>
      </c>
    </row>
    <row r="4524" spans="1:6" ht="15.75" customHeight="1" x14ac:dyDescent="0.25">
      <c r="A4524" s="22" t="s">
        <v>7639</v>
      </c>
      <c r="B4524" s="22"/>
      <c r="C4524" s="22"/>
      <c r="D4524" s="22"/>
      <c r="E4524" s="25">
        <v>14979799</v>
      </c>
      <c r="F4524" s="22" t="s">
        <v>1754</v>
      </c>
    </row>
    <row r="4525" spans="1:6" ht="15.75" customHeight="1" x14ac:dyDescent="0.25">
      <c r="A4525" s="22" t="s">
        <v>7640</v>
      </c>
      <c r="B4525" s="22"/>
      <c r="C4525" s="22"/>
      <c r="D4525" s="22"/>
      <c r="E4525" s="25">
        <v>14984742</v>
      </c>
      <c r="F4525" s="22" t="s">
        <v>1703</v>
      </c>
    </row>
    <row r="4526" spans="1:6" ht="15.75" customHeight="1" x14ac:dyDescent="0.25">
      <c r="A4526" s="22" t="s">
        <v>7641</v>
      </c>
      <c r="B4526" s="22"/>
      <c r="C4526" s="22"/>
      <c r="D4526" s="22"/>
      <c r="E4526" s="25">
        <v>15010920</v>
      </c>
      <c r="F4526" s="22" t="s">
        <v>1747</v>
      </c>
    </row>
    <row r="4527" spans="1:6" ht="15.75" customHeight="1" x14ac:dyDescent="0.25">
      <c r="A4527" s="22" t="s">
        <v>7642</v>
      </c>
      <c r="B4527" s="22"/>
      <c r="C4527" s="22"/>
      <c r="D4527" s="22"/>
      <c r="E4527" s="25">
        <v>15026544</v>
      </c>
      <c r="F4527" s="22" t="s">
        <v>1752</v>
      </c>
    </row>
    <row r="4528" spans="1:6" ht="15.75" customHeight="1" x14ac:dyDescent="0.25">
      <c r="A4528" s="22" t="s">
        <v>7643</v>
      </c>
      <c r="B4528" s="22"/>
      <c r="C4528" s="22"/>
      <c r="D4528" s="22"/>
      <c r="E4528" s="25">
        <v>15075090</v>
      </c>
      <c r="F4528" s="22" t="s">
        <v>1703</v>
      </c>
    </row>
    <row r="4529" spans="1:6" ht="15.75" customHeight="1" x14ac:dyDescent="0.25">
      <c r="A4529" s="22" t="s">
        <v>7644</v>
      </c>
      <c r="B4529" s="22"/>
      <c r="C4529" s="22"/>
      <c r="D4529" s="22"/>
      <c r="E4529" s="25">
        <v>15273303</v>
      </c>
      <c r="F4529" s="22" t="s">
        <v>1754</v>
      </c>
    </row>
    <row r="4530" spans="1:6" ht="15.75" customHeight="1" x14ac:dyDescent="0.25">
      <c r="A4530" s="22" t="s">
        <v>7645</v>
      </c>
      <c r="B4530" s="22"/>
      <c r="C4530" s="22"/>
      <c r="D4530" s="22"/>
      <c r="E4530" s="25">
        <v>15383305</v>
      </c>
      <c r="F4530" s="22" t="s">
        <v>1709</v>
      </c>
    </row>
    <row r="4531" spans="1:6" ht="15.75" customHeight="1" x14ac:dyDescent="0.25">
      <c r="A4531" s="22" t="s">
        <v>7646</v>
      </c>
      <c r="B4531" s="22"/>
      <c r="C4531" s="22"/>
      <c r="D4531" s="22"/>
      <c r="E4531" s="25">
        <v>15433769</v>
      </c>
      <c r="F4531" s="22" t="s">
        <v>1760</v>
      </c>
    </row>
    <row r="4532" spans="1:6" ht="15.75" customHeight="1" x14ac:dyDescent="0.25">
      <c r="A4532" s="22" t="s">
        <v>7647</v>
      </c>
      <c r="B4532" s="22"/>
      <c r="C4532" s="22"/>
      <c r="D4532" s="22"/>
      <c r="E4532" s="25">
        <v>15502841</v>
      </c>
      <c r="F4532" s="22" t="s">
        <v>1709</v>
      </c>
    </row>
    <row r="4533" spans="1:6" ht="15.75" customHeight="1" x14ac:dyDescent="0.25">
      <c r="A4533" s="22" t="s">
        <v>7648</v>
      </c>
      <c r="B4533" s="22"/>
      <c r="C4533" s="22"/>
      <c r="D4533" s="22"/>
      <c r="E4533" s="25">
        <v>15509953</v>
      </c>
      <c r="F4533" s="22" t="s">
        <v>1742</v>
      </c>
    </row>
    <row r="4534" spans="1:6" ht="15.75" customHeight="1" x14ac:dyDescent="0.25">
      <c r="A4534" s="22" t="s">
        <v>7649</v>
      </c>
      <c r="B4534" s="22"/>
      <c r="C4534" s="22"/>
      <c r="D4534" s="22"/>
      <c r="E4534" s="25">
        <v>15515812</v>
      </c>
      <c r="F4534" s="22" t="s">
        <v>1754</v>
      </c>
    </row>
    <row r="4535" spans="1:6" ht="15.75" customHeight="1" x14ac:dyDescent="0.25">
      <c r="A4535" s="22" t="s">
        <v>7650</v>
      </c>
      <c r="B4535" s="22"/>
      <c r="C4535" s="22"/>
      <c r="D4535" s="22"/>
      <c r="E4535" s="25">
        <v>15580283</v>
      </c>
      <c r="F4535" s="22" t="s">
        <v>1742</v>
      </c>
    </row>
    <row r="4536" spans="1:6" ht="15.75" customHeight="1" x14ac:dyDescent="0.25">
      <c r="A4536" s="22" t="s">
        <v>7651</v>
      </c>
      <c r="B4536" s="22"/>
      <c r="C4536" s="22"/>
      <c r="D4536" s="22"/>
      <c r="E4536" s="25">
        <v>15623116</v>
      </c>
      <c r="F4536" s="22" t="s">
        <v>1707</v>
      </c>
    </row>
    <row r="4537" spans="1:6" ht="15.75" customHeight="1" x14ac:dyDescent="0.25">
      <c r="A4537" s="22" t="s">
        <v>7652</v>
      </c>
      <c r="B4537" s="22"/>
      <c r="C4537" s="22"/>
      <c r="D4537" s="22"/>
      <c r="E4537" s="25">
        <v>15803136</v>
      </c>
      <c r="F4537" s="22" t="s">
        <v>1822</v>
      </c>
    </row>
    <row r="4538" spans="1:6" ht="15.75" customHeight="1" x14ac:dyDescent="0.25">
      <c r="A4538" s="22" t="s">
        <v>7653</v>
      </c>
      <c r="B4538" s="22"/>
      <c r="C4538" s="22"/>
      <c r="D4538" s="22"/>
      <c r="E4538" s="25">
        <v>15824192</v>
      </c>
      <c r="F4538" s="22" t="s">
        <v>1703</v>
      </c>
    </row>
    <row r="4539" spans="1:6" ht="15.75" customHeight="1" x14ac:dyDescent="0.25">
      <c r="A4539" s="22" t="s">
        <v>7654</v>
      </c>
      <c r="B4539" s="22"/>
      <c r="C4539" s="22"/>
      <c r="D4539" s="22"/>
      <c r="E4539" s="25">
        <v>15868511</v>
      </c>
      <c r="F4539" s="22" t="s">
        <v>1734</v>
      </c>
    </row>
    <row r="4540" spans="1:6" ht="15.75" customHeight="1" x14ac:dyDescent="0.25">
      <c r="A4540" s="22" t="s">
        <v>7655</v>
      </c>
      <c r="B4540" s="22"/>
      <c r="C4540" s="22"/>
      <c r="D4540" s="22"/>
      <c r="E4540" s="25">
        <v>18620858</v>
      </c>
      <c r="F4540" s="22" t="s">
        <v>1730</v>
      </c>
    </row>
    <row r="4541" spans="1:6" ht="15.75" customHeight="1" x14ac:dyDescent="0.25">
      <c r="A4541" s="22" t="s">
        <v>7656</v>
      </c>
      <c r="B4541" s="22"/>
      <c r="C4541" s="22"/>
      <c r="D4541" s="22"/>
      <c r="E4541" s="25">
        <v>18661819</v>
      </c>
      <c r="F4541" s="22" t="s">
        <v>1822</v>
      </c>
    </row>
    <row r="4542" spans="1:6" ht="15.75" customHeight="1" x14ac:dyDescent="0.25">
      <c r="A4542" s="22" t="s">
        <v>7657</v>
      </c>
      <c r="B4542" s="22"/>
      <c r="C4542" s="22"/>
      <c r="D4542" s="22"/>
      <c r="E4542" s="25">
        <v>18718112</v>
      </c>
      <c r="F4542" s="22" t="s">
        <v>1742</v>
      </c>
    </row>
    <row r="4543" spans="1:6" ht="15.75" customHeight="1" x14ac:dyDescent="0.25">
      <c r="A4543" s="22" t="s">
        <v>7658</v>
      </c>
      <c r="B4543" s="22"/>
      <c r="C4543" s="22"/>
      <c r="D4543" s="22"/>
      <c r="E4543" s="25">
        <v>18807251</v>
      </c>
      <c r="F4543" s="22" t="s">
        <v>1742</v>
      </c>
    </row>
    <row r="4544" spans="1:6" ht="15.75" customHeight="1" x14ac:dyDescent="0.25">
      <c r="A4544" s="22" t="s">
        <v>7659</v>
      </c>
      <c r="B4544" s="22"/>
      <c r="C4544" s="22"/>
      <c r="D4544" s="22"/>
      <c r="E4544" s="25">
        <v>18903956</v>
      </c>
      <c r="F4544" s="22" t="s">
        <v>1709</v>
      </c>
    </row>
    <row r="4545" spans="1:6" ht="15.75" customHeight="1" x14ac:dyDescent="0.25">
      <c r="A4545" s="22" t="s">
        <v>7660</v>
      </c>
      <c r="B4545" s="22"/>
      <c r="C4545" s="22"/>
      <c r="D4545" s="22"/>
      <c r="E4545" s="25">
        <v>18914758</v>
      </c>
      <c r="F4545" s="22" t="s">
        <v>1709</v>
      </c>
    </row>
    <row r="4546" spans="1:6" ht="15.75" customHeight="1" x14ac:dyDescent="0.25">
      <c r="A4546" s="22" t="s">
        <v>7661</v>
      </c>
      <c r="B4546" s="22"/>
      <c r="C4546" s="22"/>
      <c r="D4546" s="22"/>
      <c r="E4546" s="25">
        <v>18920662</v>
      </c>
      <c r="F4546" s="22" t="s">
        <v>1707</v>
      </c>
    </row>
    <row r="4547" spans="1:6" ht="15.75" customHeight="1" x14ac:dyDescent="0.25">
      <c r="A4547" s="22" t="s">
        <v>7662</v>
      </c>
      <c r="B4547" s="22"/>
      <c r="C4547" s="22"/>
      <c r="D4547" s="22"/>
      <c r="E4547" s="25">
        <v>19103182</v>
      </c>
      <c r="F4547" s="22" t="s">
        <v>1734</v>
      </c>
    </row>
    <row r="4548" spans="1:6" ht="15.75" customHeight="1" x14ac:dyDescent="0.25">
      <c r="A4548" s="22" t="s">
        <v>7663</v>
      </c>
      <c r="B4548" s="22"/>
      <c r="C4548" s="22"/>
      <c r="D4548" s="22"/>
      <c r="E4548" s="25">
        <v>19105045</v>
      </c>
      <c r="F4548" s="22" t="s">
        <v>1760</v>
      </c>
    </row>
    <row r="4549" spans="1:6" ht="15.75" customHeight="1" x14ac:dyDescent="0.25">
      <c r="A4549" s="22" t="s">
        <v>7664</v>
      </c>
      <c r="B4549" s="22"/>
      <c r="C4549" s="22"/>
      <c r="D4549" s="22"/>
      <c r="E4549" s="25">
        <v>19120949</v>
      </c>
      <c r="F4549" s="22" t="s">
        <v>1703</v>
      </c>
    </row>
    <row r="4550" spans="1:6" ht="15.75" customHeight="1" x14ac:dyDescent="0.25">
      <c r="A4550" s="22" t="s">
        <v>7665</v>
      </c>
      <c r="B4550" s="22"/>
      <c r="C4550" s="22"/>
      <c r="D4550" s="22"/>
      <c r="E4550" s="25">
        <v>19147573</v>
      </c>
      <c r="F4550" s="22" t="s">
        <v>1734</v>
      </c>
    </row>
    <row r="4551" spans="1:6" ht="15.75" customHeight="1" x14ac:dyDescent="0.25">
      <c r="A4551" s="22" t="s">
        <v>7666</v>
      </c>
      <c r="B4551" s="22"/>
      <c r="C4551" s="22"/>
      <c r="D4551" s="22"/>
      <c r="E4551" s="25">
        <v>19158323</v>
      </c>
      <c r="F4551" s="22" t="s">
        <v>1776</v>
      </c>
    </row>
    <row r="4552" spans="1:6" ht="15.75" customHeight="1" x14ac:dyDescent="0.25">
      <c r="A4552" s="22" t="s">
        <v>7667</v>
      </c>
      <c r="B4552" s="22"/>
      <c r="C4552" s="22"/>
      <c r="D4552" s="22"/>
      <c r="E4552" s="25">
        <v>19204067</v>
      </c>
      <c r="F4552" s="22" t="s">
        <v>1703</v>
      </c>
    </row>
    <row r="4553" spans="1:6" ht="15.75" customHeight="1" x14ac:dyDescent="0.25">
      <c r="A4553" s="22" t="s">
        <v>7668</v>
      </c>
      <c r="B4553" s="22"/>
      <c r="C4553" s="22"/>
      <c r="D4553" s="22"/>
      <c r="E4553" s="25">
        <v>19212093</v>
      </c>
      <c r="F4553" s="22" t="s">
        <v>1707</v>
      </c>
    </row>
    <row r="4554" spans="1:6" ht="15.75" customHeight="1" x14ac:dyDescent="0.25">
      <c r="A4554" s="22" t="s">
        <v>7669</v>
      </c>
      <c r="B4554" s="22"/>
      <c r="C4554" s="22"/>
      <c r="D4554" s="22"/>
      <c r="E4554" s="25">
        <v>19254969</v>
      </c>
      <c r="F4554" s="22" t="s">
        <v>1707</v>
      </c>
    </row>
    <row r="4555" spans="1:6" ht="15.75" customHeight="1" x14ac:dyDescent="0.25">
      <c r="A4555" s="22" t="s">
        <v>7670</v>
      </c>
      <c r="B4555" s="22"/>
      <c r="C4555" s="22"/>
      <c r="D4555" s="22"/>
      <c r="E4555" s="25">
        <v>19277613</v>
      </c>
      <c r="F4555" s="22" t="s">
        <v>1709</v>
      </c>
    </row>
    <row r="4556" spans="1:6" ht="15.75" customHeight="1" x14ac:dyDescent="0.25">
      <c r="A4556" s="22" t="s">
        <v>7671</v>
      </c>
      <c r="B4556" s="22"/>
      <c r="C4556" s="22"/>
      <c r="D4556" s="22"/>
      <c r="E4556" s="25">
        <v>19357845</v>
      </c>
      <c r="F4556" s="22" t="s">
        <v>1754</v>
      </c>
    </row>
    <row r="4557" spans="1:6" ht="15.75" customHeight="1" x14ac:dyDescent="0.25">
      <c r="A4557" s="22" t="s">
        <v>7672</v>
      </c>
      <c r="B4557" s="22"/>
      <c r="C4557" s="22"/>
      <c r="D4557" s="22"/>
      <c r="E4557" s="25">
        <v>19380998</v>
      </c>
      <c r="F4557" s="22" t="s">
        <v>1707</v>
      </c>
    </row>
    <row r="4558" spans="1:6" ht="15.75" customHeight="1" x14ac:dyDescent="0.25">
      <c r="A4558" s="22" t="s">
        <v>7673</v>
      </c>
      <c r="B4558" s="22"/>
      <c r="C4558" s="22"/>
      <c r="D4558" s="22"/>
      <c r="E4558" s="25">
        <v>19431799</v>
      </c>
      <c r="F4558" s="22" t="s">
        <v>1703</v>
      </c>
    </row>
    <row r="4559" spans="1:6" ht="15.75" customHeight="1" x14ac:dyDescent="0.25">
      <c r="A4559" s="22" t="s">
        <v>7674</v>
      </c>
      <c r="B4559" s="22"/>
      <c r="C4559" s="22"/>
      <c r="D4559" s="22"/>
      <c r="E4559" s="25">
        <v>6661965</v>
      </c>
      <c r="F4559" s="22" t="s">
        <v>1709</v>
      </c>
    </row>
    <row r="4560" spans="1:6" ht="15.75" customHeight="1" x14ac:dyDescent="0.25">
      <c r="A4560" s="22" t="s">
        <v>7675</v>
      </c>
      <c r="B4560" s="22"/>
      <c r="C4560" s="22"/>
      <c r="D4560" s="22"/>
      <c r="E4560" s="25">
        <v>7553673</v>
      </c>
      <c r="F4560" s="22" t="s">
        <v>1707</v>
      </c>
    </row>
    <row r="4561" spans="1:6" ht="15.75" customHeight="1" x14ac:dyDescent="0.25">
      <c r="A4561" s="22" t="s">
        <v>7676</v>
      </c>
      <c r="B4561" s="22"/>
      <c r="C4561" s="22"/>
      <c r="D4561" s="22"/>
      <c r="E4561" s="25">
        <v>7581067</v>
      </c>
      <c r="F4561" s="22" t="s">
        <v>1742</v>
      </c>
    </row>
    <row r="4562" spans="1:6" ht="15.75" customHeight="1" x14ac:dyDescent="0.25">
      <c r="A4562" s="22" t="s">
        <v>7677</v>
      </c>
      <c r="B4562" s="22"/>
      <c r="C4562" s="22"/>
      <c r="D4562" s="22"/>
      <c r="E4562" s="25">
        <v>7602814</v>
      </c>
      <c r="F4562" s="22" t="s">
        <v>1822</v>
      </c>
    </row>
    <row r="4563" spans="1:6" ht="15.75" customHeight="1" x14ac:dyDescent="0.25">
      <c r="A4563" s="22" t="s">
        <v>7678</v>
      </c>
      <c r="B4563" s="22"/>
      <c r="C4563" s="22"/>
      <c r="D4563" s="22"/>
      <c r="E4563" s="25">
        <v>7619604</v>
      </c>
      <c r="F4563" s="22" t="s">
        <v>1742</v>
      </c>
    </row>
    <row r="4564" spans="1:6" ht="15.75" customHeight="1" x14ac:dyDescent="0.25">
      <c r="A4564" s="22" t="s">
        <v>7679</v>
      </c>
      <c r="B4564" s="22"/>
      <c r="C4564" s="22"/>
      <c r="D4564" s="22"/>
      <c r="E4564" s="25">
        <v>7938520</v>
      </c>
      <c r="F4564" s="22" t="s">
        <v>1747</v>
      </c>
    </row>
    <row r="4565" spans="1:6" ht="15.75" customHeight="1" x14ac:dyDescent="0.25">
      <c r="A4565" s="22" t="s">
        <v>7680</v>
      </c>
      <c r="B4565" s="22"/>
      <c r="C4565" s="22"/>
      <c r="D4565" s="22"/>
      <c r="E4565" s="25">
        <v>8210064</v>
      </c>
      <c r="F4565" s="22" t="s">
        <v>1707</v>
      </c>
    </row>
    <row r="4566" spans="1:6" ht="15.75" customHeight="1" x14ac:dyDescent="0.25">
      <c r="A4566" s="22" t="s">
        <v>7681</v>
      </c>
      <c r="B4566" s="22"/>
      <c r="C4566" s="22"/>
      <c r="D4566" s="22"/>
      <c r="E4566" s="25">
        <v>8349517</v>
      </c>
      <c r="F4566" s="22" t="s">
        <v>1709</v>
      </c>
    </row>
    <row r="4567" spans="1:6" ht="15.75" customHeight="1" x14ac:dyDescent="0.25">
      <c r="A4567" s="22" t="s">
        <v>7682</v>
      </c>
      <c r="B4567" s="22"/>
      <c r="C4567" s="22"/>
      <c r="D4567" s="22"/>
      <c r="E4567" s="25">
        <v>8352507</v>
      </c>
      <c r="F4567" s="22" t="s">
        <v>1742</v>
      </c>
    </row>
    <row r="4568" spans="1:6" ht="15.75" customHeight="1" x14ac:dyDescent="0.25">
      <c r="A4568" s="22" t="s">
        <v>7683</v>
      </c>
      <c r="B4568" s="22"/>
      <c r="C4568" s="22"/>
      <c r="D4568" s="22"/>
      <c r="E4568" s="25">
        <v>8384305</v>
      </c>
      <c r="F4568" s="22" t="s">
        <v>1760</v>
      </c>
    </row>
    <row r="4569" spans="1:6" ht="15.75" customHeight="1" x14ac:dyDescent="0.25">
      <c r="A4569" s="22" t="s">
        <v>7684</v>
      </c>
      <c r="B4569" s="22"/>
      <c r="C4569" s="22"/>
      <c r="D4569" s="22"/>
      <c r="E4569" s="25">
        <v>8417151</v>
      </c>
      <c r="F4569" s="22" t="s">
        <v>1730</v>
      </c>
    </row>
    <row r="4570" spans="1:6" ht="15.75" customHeight="1" x14ac:dyDescent="0.25">
      <c r="A4570" s="22" t="s">
        <v>7685</v>
      </c>
      <c r="B4570" s="22"/>
      <c r="C4570" s="22"/>
      <c r="D4570" s="22"/>
      <c r="E4570" s="25">
        <v>8524746</v>
      </c>
      <c r="F4570" s="22" t="s">
        <v>1707</v>
      </c>
    </row>
    <row r="4571" spans="1:6" ht="15.75" customHeight="1" x14ac:dyDescent="0.25">
      <c r="A4571" s="22" t="s">
        <v>7686</v>
      </c>
      <c r="B4571" s="22"/>
      <c r="C4571" s="22"/>
      <c r="D4571" s="22"/>
      <c r="E4571" s="25">
        <v>8535050</v>
      </c>
      <c r="F4571" s="22" t="s">
        <v>1707</v>
      </c>
    </row>
    <row r="4572" spans="1:6" ht="15.75" customHeight="1" x14ac:dyDescent="0.25">
      <c r="A4572" s="22" t="s">
        <v>7687</v>
      </c>
      <c r="B4572" s="22"/>
      <c r="C4572" s="22"/>
      <c r="D4572" s="22"/>
      <c r="E4572" s="25">
        <v>8539621</v>
      </c>
      <c r="F4572" s="22" t="s">
        <v>1747</v>
      </c>
    </row>
    <row r="4573" spans="1:6" ht="15.75" customHeight="1" x14ac:dyDescent="0.25">
      <c r="A4573" s="22" t="s">
        <v>7688</v>
      </c>
      <c r="B4573" s="22"/>
      <c r="C4573" s="22"/>
      <c r="D4573" s="22"/>
      <c r="E4573" s="25">
        <v>8546728</v>
      </c>
      <c r="F4573" s="22" t="s">
        <v>1742</v>
      </c>
    </row>
    <row r="4574" spans="1:6" ht="15.75" customHeight="1" x14ac:dyDescent="0.25">
      <c r="A4574" s="22" t="s">
        <v>7689</v>
      </c>
      <c r="B4574" s="22"/>
      <c r="C4574" s="22"/>
      <c r="D4574" s="22"/>
      <c r="E4574" s="25">
        <v>8605736</v>
      </c>
      <c r="F4574" s="22" t="s">
        <v>1760</v>
      </c>
    </row>
    <row r="4575" spans="1:6" ht="15.75" customHeight="1" x14ac:dyDescent="0.25">
      <c r="A4575" s="22" t="s">
        <v>7690</v>
      </c>
      <c r="B4575" s="22"/>
      <c r="C4575" s="22"/>
      <c r="D4575" s="22"/>
      <c r="E4575" s="25">
        <v>8681270</v>
      </c>
      <c r="F4575" s="22" t="s">
        <v>1707</v>
      </c>
    </row>
    <row r="4576" spans="1:6" ht="15.75" customHeight="1" x14ac:dyDescent="0.25">
      <c r="A4576" s="22" t="s">
        <v>7691</v>
      </c>
      <c r="B4576" s="22"/>
      <c r="C4576" s="22"/>
      <c r="D4576" s="22"/>
      <c r="E4576" s="25">
        <v>8688447</v>
      </c>
      <c r="F4576" s="22" t="s">
        <v>1742</v>
      </c>
    </row>
    <row r="4577" spans="1:6" ht="15.75" customHeight="1" x14ac:dyDescent="0.25">
      <c r="A4577" s="22" t="s">
        <v>7692</v>
      </c>
      <c r="B4577" s="22"/>
      <c r="C4577" s="22"/>
      <c r="D4577" s="22"/>
      <c r="E4577" s="25">
        <v>14774105</v>
      </c>
      <c r="F4577" s="22" t="s">
        <v>1752</v>
      </c>
    </row>
    <row r="4578" spans="1:6" ht="15.75" customHeight="1" x14ac:dyDescent="0.25">
      <c r="A4578" s="22" t="s">
        <v>7693</v>
      </c>
      <c r="B4578" s="22"/>
      <c r="C4578" s="22"/>
      <c r="D4578" s="22"/>
      <c r="E4578" s="25">
        <v>14818646</v>
      </c>
      <c r="F4578" s="22" t="s">
        <v>1822</v>
      </c>
    </row>
    <row r="4579" spans="1:6" ht="15.75" customHeight="1" x14ac:dyDescent="0.25">
      <c r="A4579" s="22" t="s">
        <v>7694</v>
      </c>
      <c r="B4579" s="22"/>
      <c r="C4579" s="22"/>
      <c r="D4579" s="22"/>
      <c r="E4579" s="25">
        <v>14838120</v>
      </c>
      <c r="F4579" s="22" t="s">
        <v>1752</v>
      </c>
    </row>
    <row r="4580" spans="1:6" ht="15.75" customHeight="1" x14ac:dyDescent="0.25">
      <c r="A4580" s="22" t="s">
        <v>7695</v>
      </c>
      <c r="B4580" s="22"/>
      <c r="C4580" s="22"/>
      <c r="D4580" s="22"/>
      <c r="E4580" s="25">
        <v>14870234</v>
      </c>
      <c r="F4580" s="22" t="s">
        <v>1742</v>
      </c>
    </row>
    <row r="4581" spans="1:6" ht="15.75" customHeight="1" x14ac:dyDescent="0.25">
      <c r="A4581" s="22" t="s">
        <v>7696</v>
      </c>
      <c r="B4581" s="22"/>
      <c r="C4581" s="22"/>
      <c r="D4581" s="22"/>
      <c r="E4581" s="25">
        <v>14904490</v>
      </c>
      <c r="F4581" s="22" t="s">
        <v>1747</v>
      </c>
    </row>
    <row r="4582" spans="1:6" ht="15.75" customHeight="1" x14ac:dyDescent="0.25">
      <c r="A4582" s="22" t="s">
        <v>7697</v>
      </c>
      <c r="B4582" s="22"/>
      <c r="C4582" s="22"/>
      <c r="D4582" s="22"/>
      <c r="E4582" s="25">
        <v>14980495</v>
      </c>
      <c r="F4582" s="22" t="s">
        <v>1760</v>
      </c>
    </row>
    <row r="4583" spans="1:6" ht="15.75" customHeight="1" x14ac:dyDescent="0.25">
      <c r="A4583" s="22" t="s">
        <v>7698</v>
      </c>
      <c r="B4583" s="22"/>
      <c r="C4583" s="22"/>
      <c r="D4583" s="22"/>
      <c r="E4583" s="25">
        <v>15043274</v>
      </c>
      <c r="F4583" s="22" t="s">
        <v>1730</v>
      </c>
    </row>
    <row r="4584" spans="1:6" ht="15.75" customHeight="1" x14ac:dyDescent="0.25">
      <c r="A4584" s="22" t="s">
        <v>7699</v>
      </c>
      <c r="B4584" s="22"/>
      <c r="C4584" s="22"/>
      <c r="D4584" s="22"/>
      <c r="E4584" s="25">
        <v>15053837</v>
      </c>
      <c r="F4584" s="22" t="s">
        <v>1822</v>
      </c>
    </row>
    <row r="4585" spans="1:6" ht="15.75" customHeight="1" x14ac:dyDescent="0.25">
      <c r="A4585" s="22" t="s">
        <v>7700</v>
      </c>
      <c r="B4585" s="22"/>
      <c r="C4585" s="22"/>
      <c r="D4585" s="22"/>
      <c r="E4585" s="25">
        <v>15219815</v>
      </c>
      <c r="F4585" s="22" t="s">
        <v>1776</v>
      </c>
    </row>
    <row r="4586" spans="1:6" ht="15.75" customHeight="1" x14ac:dyDescent="0.25">
      <c r="A4586" s="22" t="s">
        <v>7701</v>
      </c>
      <c r="B4586" s="22"/>
      <c r="C4586" s="22"/>
      <c r="D4586" s="22"/>
      <c r="E4586" s="25">
        <v>15279467</v>
      </c>
      <c r="F4586" s="22" t="s">
        <v>1709</v>
      </c>
    </row>
    <row r="4587" spans="1:6" ht="15.75" customHeight="1" x14ac:dyDescent="0.25">
      <c r="A4587" s="22" t="s">
        <v>7702</v>
      </c>
      <c r="B4587" s="22"/>
      <c r="C4587" s="22"/>
      <c r="D4587" s="22"/>
      <c r="E4587" s="25">
        <v>15463779</v>
      </c>
      <c r="F4587" s="22" t="s">
        <v>1703</v>
      </c>
    </row>
    <row r="4588" spans="1:6" ht="15.75" customHeight="1" x14ac:dyDescent="0.25">
      <c r="A4588" s="22" t="s">
        <v>7703</v>
      </c>
      <c r="B4588" s="22"/>
      <c r="C4588" s="22"/>
      <c r="D4588" s="22"/>
      <c r="E4588" s="25">
        <v>15701431</v>
      </c>
      <c r="F4588" s="22" t="s">
        <v>1752</v>
      </c>
    </row>
    <row r="4589" spans="1:6" ht="15.75" customHeight="1" x14ac:dyDescent="0.25">
      <c r="A4589" s="22" t="s">
        <v>7704</v>
      </c>
      <c r="B4589" s="22"/>
      <c r="C4589" s="22"/>
      <c r="D4589" s="22"/>
      <c r="E4589" s="25">
        <v>15704234</v>
      </c>
      <c r="F4589" s="22" t="s">
        <v>1707</v>
      </c>
    </row>
    <row r="4590" spans="1:6" ht="15.75" customHeight="1" x14ac:dyDescent="0.25">
      <c r="A4590" s="22" t="s">
        <v>7705</v>
      </c>
      <c r="B4590" s="22"/>
      <c r="C4590" s="22"/>
      <c r="D4590" s="22"/>
      <c r="E4590" s="25">
        <v>15894914</v>
      </c>
      <c r="F4590" s="22" t="s">
        <v>1709</v>
      </c>
    </row>
    <row r="4591" spans="1:6" ht="15.75" customHeight="1" x14ac:dyDescent="0.25">
      <c r="A4591" s="22" t="s">
        <v>7706</v>
      </c>
      <c r="B4591" s="22"/>
      <c r="C4591" s="22"/>
      <c r="D4591" s="22"/>
      <c r="E4591" s="25">
        <v>15929634</v>
      </c>
      <c r="F4591" s="22" t="s">
        <v>1703</v>
      </c>
    </row>
    <row r="4592" spans="1:6" ht="15.75" customHeight="1" x14ac:dyDescent="0.25">
      <c r="A4592" s="22" t="s">
        <v>7707</v>
      </c>
      <c r="B4592" s="22"/>
      <c r="C4592" s="22"/>
      <c r="D4592" s="22"/>
      <c r="E4592" s="25">
        <v>18592392</v>
      </c>
      <c r="F4592" s="22" t="s">
        <v>1760</v>
      </c>
    </row>
    <row r="4593" spans="1:6" ht="15.75" customHeight="1" x14ac:dyDescent="0.25">
      <c r="A4593" s="22" t="s">
        <v>7708</v>
      </c>
      <c r="B4593" s="22"/>
      <c r="C4593" s="22"/>
      <c r="D4593" s="22"/>
      <c r="E4593" s="25">
        <v>18680891</v>
      </c>
      <c r="F4593" s="22" t="s">
        <v>1709</v>
      </c>
    </row>
    <row r="4594" spans="1:6" ht="15.75" customHeight="1" x14ac:dyDescent="0.25">
      <c r="A4594" s="22" t="s">
        <v>7709</v>
      </c>
      <c r="B4594" s="22"/>
      <c r="C4594" s="22"/>
      <c r="D4594" s="22"/>
      <c r="E4594" s="25">
        <v>18688857</v>
      </c>
      <c r="F4594" s="22" t="s">
        <v>1709</v>
      </c>
    </row>
    <row r="4595" spans="1:6" ht="15.75" customHeight="1" x14ac:dyDescent="0.25">
      <c r="A4595" s="22" t="s">
        <v>7710</v>
      </c>
      <c r="B4595" s="22"/>
      <c r="C4595" s="22"/>
      <c r="D4595" s="22"/>
      <c r="E4595" s="25">
        <v>19006335</v>
      </c>
      <c r="F4595" s="22" t="s">
        <v>1760</v>
      </c>
    </row>
    <row r="4596" spans="1:6" ht="15.75" customHeight="1" x14ac:dyDescent="0.25">
      <c r="A4596" s="22" t="s">
        <v>7711</v>
      </c>
      <c r="B4596" s="22"/>
      <c r="C4596" s="22"/>
      <c r="D4596" s="22"/>
      <c r="E4596" s="25">
        <v>19053334</v>
      </c>
      <c r="F4596" s="22" t="s">
        <v>1776</v>
      </c>
    </row>
    <row r="4597" spans="1:6" ht="15.75" customHeight="1" x14ac:dyDescent="0.25">
      <c r="A4597" s="22" t="s">
        <v>7712</v>
      </c>
      <c r="B4597" s="22"/>
      <c r="C4597" s="22"/>
      <c r="D4597" s="22"/>
      <c r="E4597" s="25">
        <v>19093461</v>
      </c>
      <c r="F4597" s="22" t="s">
        <v>1776</v>
      </c>
    </row>
    <row r="4598" spans="1:6" ht="15.75" customHeight="1" x14ac:dyDescent="0.25">
      <c r="A4598" s="22" t="s">
        <v>7713</v>
      </c>
      <c r="B4598" s="22"/>
      <c r="C4598" s="22"/>
      <c r="D4598" s="22"/>
      <c r="E4598" s="25">
        <v>19191031</v>
      </c>
      <c r="F4598" s="22" t="s">
        <v>1760</v>
      </c>
    </row>
    <row r="4599" spans="1:6" ht="15.75" customHeight="1" x14ac:dyDescent="0.25">
      <c r="A4599" s="22" t="s">
        <v>7714</v>
      </c>
      <c r="B4599" s="22"/>
      <c r="C4599" s="22"/>
      <c r="D4599" s="22"/>
      <c r="E4599" s="25">
        <v>19234676</v>
      </c>
      <c r="F4599" s="22" t="s">
        <v>1754</v>
      </c>
    </row>
    <row r="4600" spans="1:6" ht="15.75" customHeight="1" x14ac:dyDescent="0.25">
      <c r="A4600" s="22" t="s">
        <v>7715</v>
      </c>
      <c r="B4600" s="22"/>
      <c r="C4600" s="22"/>
      <c r="D4600" s="22"/>
      <c r="E4600" s="25">
        <v>19332003</v>
      </c>
      <c r="F4600" s="22" t="s">
        <v>1760</v>
      </c>
    </row>
    <row r="4601" spans="1:6" ht="15.75" customHeight="1" x14ac:dyDescent="0.25">
      <c r="A4601" s="22" t="s">
        <v>7716</v>
      </c>
      <c r="B4601" s="22"/>
      <c r="C4601" s="22"/>
      <c r="D4601" s="22"/>
      <c r="E4601" s="25">
        <v>19376794</v>
      </c>
      <c r="F4601" s="22" t="s">
        <v>1752</v>
      </c>
    </row>
    <row r="4602" spans="1:6" ht="15.75" customHeight="1" x14ac:dyDescent="0.25">
      <c r="A4602" s="22" t="s">
        <v>7717</v>
      </c>
      <c r="B4602" s="22"/>
      <c r="C4602" s="22"/>
      <c r="D4602" s="22"/>
      <c r="E4602" s="25">
        <v>19391040</v>
      </c>
      <c r="F4602" s="22" t="s">
        <v>1742</v>
      </c>
    </row>
    <row r="4603" spans="1:6" ht="15.75" customHeight="1" x14ac:dyDescent="0.25">
      <c r="A4603" s="22" t="s">
        <v>7718</v>
      </c>
      <c r="B4603" s="22"/>
      <c r="C4603" s="22"/>
      <c r="D4603" s="22"/>
      <c r="E4603" s="25">
        <v>19399507</v>
      </c>
      <c r="F4603" s="22" t="s">
        <v>1709</v>
      </c>
    </row>
    <row r="4604" spans="1:6" ht="15.75" customHeight="1" x14ac:dyDescent="0.25">
      <c r="A4604" s="22" t="s">
        <v>7719</v>
      </c>
      <c r="B4604" s="22"/>
      <c r="C4604" s="22"/>
      <c r="D4604" s="22"/>
      <c r="E4604" s="25">
        <v>19419721</v>
      </c>
      <c r="F4604" s="22" t="s">
        <v>1707</v>
      </c>
    </row>
    <row r="4605" spans="1:6" ht="15.75" customHeight="1" x14ac:dyDescent="0.25">
      <c r="A4605" s="22" t="s">
        <v>7720</v>
      </c>
      <c r="B4605" s="22"/>
      <c r="C4605" s="22"/>
      <c r="D4605" s="22"/>
      <c r="E4605" s="25">
        <v>19469532</v>
      </c>
      <c r="F4605" s="22" t="s">
        <v>1703</v>
      </c>
    </row>
    <row r="4606" spans="1:6" ht="15.75" customHeight="1" x14ac:dyDescent="0.25">
      <c r="A4606" s="22" t="s">
        <v>7721</v>
      </c>
      <c r="B4606" s="22"/>
      <c r="C4606" s="22"/>
      <c r="D4606" s="22"/>
      <c r="E4606" s="25">
        <v>19472764</v>
      </c>
      <c r="F4606" s="22" t="s">
        <v>1752</v>
      </c>
    </row>
    <row r="4607" spans="1:6" ht="15.75" customHeight="1" x14ac:dyDescent="0.25">
      <c r="A4607" s="22" t="s">
        <v>7722</v>
      </c>
      <c r="B4607" s="22"/>
      <c r="C4607" s="22"/>
      <c r="D4607" s="22"/>
      <c r="E4607" s="25">
        <v>19504793</v>
      </c>
      <c r="F4607" s="22" t="s">
        <v>1703</v>
      </c>
    </row>
    <row r="4608" spans="1:6" ht="15.75" customHeight="1" x14ac:dyDescent="0.25">
      <c r="A4608" s="22" t="s">
        <v>7723</v>
      </c>
      <c r="B4608" s="22"/>
      <c r="C4608" s="22"/>
      <c r="D4608" s="22"/>
      <c r="E4608" s="25">
        <v>7597228</v>
      </c>
      <c r="F4608" s="22" t="s">
        <v>1734</v>
      </c>
    </row>
    <row r="4609" spans="1:6" ht="15.75" customHeight="1" x14ac:dyDescent="0.25">
      <c r="A4609" s="22" t="s">
        <v>7724</v>
      </c>
      <c r="B4609" s="22"/>
      <c r="C4609" s="22"/>
      <c r="D4609" s="22"/>
      <c r="E4609" s="25">
        <v>7698359</v>
      </c>
      <c r="F4609" s="22" t="s">
        <v>1703</v>
      </c>
    </row>
    <row r="4610" spans="1:6" ht="15.75" customHeight="1" x14ac:dyDescent="0.25">
      <c r="A4610" s="22" t="s">
        <v>7725</v>
      </c>
      <c r="B4610" s="22"/>
      <c r="C4610" s="22"/>
      <c r="D4610" s="22"/>
      <c r="E4610" s="25">
        <v>7779927</v>
      </c>
      <c r="F4610" s="22" t="s">
        <v>1703</v>
      </c>
    </row>
    <row r="4611" spans="1:6" ht="15.75" customHeight="1" x14ac:dyDescent="0.25">
      <c r="A4611" s="22" t="s">
        <v>7726</v>
      </c>
      <c r="B4611" s="22"/>
      <c r="C4611" s="22"/>
      <c r="D4611" s="22"/>
      <c r="E4611" s="25">
        <v>7999238</v>
      </c>
      <c r="F4611" s="22" t="s">
        <v>1709</v>
      </c>
    </row>
    <row r="4612" spans="1:6" ht="15.75" customHeight="1" x14ac:dyDescent="0.25">
      <c r="A4612" s="22" t="s">
        <v>7727</v>
      </c>
      <c r="B4612" s="22"/>
      <c r="C4612" s="22"/>
      <c r="D4612" s="22"/>
      <c r="E4612" s="25">
        <v>15086569</v>
      </c>
      <c r="F4612" s="22" t="s">
        <v>1754</v>
      </c>
    </row>
    <row r="4613" spans="1:6" ht="15.75" customHeight="1" x14ac:dyDescent="0.25">
      <c r="A4613" s="22" t="s">
        <v>7728</v>
      </c>
      <c r="B4613" s="22"/>
      <c r="C4613" s="22"/>
      <c r="D4613" s="22"/>
      <c r="E4613" s="25">
        <v>15575750</v>
      </c>
      <c r="F4613" s="22" t="s">
        <v>1707</v>
      </c>
    </row>
    <row r="4614" spans="1:6" ht="15.75" customHeight="1" x14ac:dyDescent="0.25">
      <c r="A4614" s="22" t="s">
        <v>7729</v>
      </c>
      <c r="B4614" s="22"/>
      <c r="C4614" s="22"/>
      <c r="D4614" s="22"/>
      <c r="E4614" s="25">
        <v>18725492</v>
      </c>
      <c r="F4614" s="22" t="s">
        <v>1703</v>
      </c>
    </row>
    <row r="4615" spans="1:6" ht="15.75" customHeight="1" x14ac:dyDescent="0.25">
      <c r="A4615" s="22" t="s">
        <v>7730</v>
      </c>
      <c r="B4615" s="22"/>
      <c r="C4615" s="22"/>
      <c r="D4615" s="22"/>
      <c r="E4615" s="25">
        <v>18865630</v>
      </c>
      <c r="F4615" s="22" t="s">
        <v>1730</v>
      </c>
    </row>
    <row r="4616" spans="1:6" ht="15.75" customHeight="1" x14ac:dyDescent="0.25">
      <c r="A4616" s="22" t="s">
        <v>7731</v>
      </c>
      <c r="B4616" s="22"/>
      <c r="C4616" s="22"/>
      <c r="D4616" s="22"/>
      <c r="E4616" s="25">
        <v>18917858</v>
      </c>
      <c r="F4616" s="22" t="s">
        <v>1709</v>
      </c>
    </row>
    <row r="4617" spans="1:6" ht="15.75" customHeight="1" x14ac:dyDescent="0.25">
      <c r="A4617" s="22" t="s">
        <v>7732</v>
      </c>
      <c r="B4617" s="22"/>
      <c r="C4617" s="22"/>
      <c r="D4617" s="22"/>
      <c r="E4617" s="25">
        <v>19452195</v>
      </c>
      <c r="F4617" s="22" t="s">
        <v>1760</v>
      </c>
    </row>
    <row r="4618" spans="1:6" ht="15.75" customHeight="1" x14ac:dyDescent="0.25">
      <c r="A4618" s="22" t="s">
        <v>7733</v>
      </c>
      <c r="B4618" s="22"/>
      <c r="C4618" s="22"/>
      <c r="D4618" s="22"/>
      <c r="E4618" s="25">
        <v>2715053</v>
      </c>
      <c r="F4618" s="22" t="s">
        <v>1742</v>
      </c>
    </row>
    <row r="4619" spans="1:6" ht="15.75" customHeight="1" x14ac:dyDescent="0.25">
      <c r="A4619" s="22" t="s">
        <v>7734</v>
      </c>
      <c r="B4619" s="22"/>
      <c r="C4619" s="22"/>
      <c r="D4619" s="22"/>
      <c r="E4619" s="25">
        <v>7800311</v>
      </c>
      <c r="F4619" s="22" t="s">
        <v>1752</v>
      </c>
    </row>
    <row r="4620" spans="1:6" ht="15.75" customHeight="1" x14ac:dyDescent="0.25">
      <c r="A4620" s="22" t="s">
        <v>7735</v>
      </c>
      <c r="B4620" s="22"/>
      <c r="C4620" s="22"/>
      <c r="D4620" s="22"/>
      <c r="E4620" s="25">
        <v>7983953</v>
      </c>
      <c r="F4620" s="22" t="s">
        <v>1742</v>
      </c>
    </row>
    <row r="4621" spans="1:6" ht="15.75" customHeight="1" x14ac:dyDescent="0.25">
      <c r="A4621" s="22" t="s">
        <v>7736</v>
      </c>
      <c r="B4621" s="22"/>
      <c r="C4621" s="22"/>
      <c r="D4621" s="22"/>
      <c r="E4621" s="25">
        <v>8421582</v>
      </c>
      <c r="F4621" s="22" t="s">
        <v>1707</v>
      </c>
    </row>
    <row r="4622" spans="1:6" ht="15.75" customHeight="1" x14ac:dyDescent="0.25">
      <c r="A4622" s="22" t="s">
        <v>7737</v>
      </c>
      <c r="B4622" s="22"/>
      <c r="C4622" s="22"/>
      <c r="D4622" s="22"/>
      <c r="E4622" s="25">
        <v>8616688</v>
      </c>
      <c r="F4622" s="22" t="s">
        <v>1760</v>
      </c>
    </row>
    <row r="4623" spans="1:6" ht="15.75" customHeight="1" x14ac:dyDescent="0.25">
      <c r="A4623" s="22" t="s">
        <v>7738</v>
      </c>
      <c r="B4623" s="22"/>
      <c r="C4623" s="22"/>
      <c r="D4623" s="22"/>
      <c r="E4623" s="25">
        <v>14952467</v>
      </c>
      <c r="F4623" s="22" t="s">
        <v>1709</v>
      </c>
    </row>
    <row r="4624" spans="1:6" ht="15.75" customHeight="1" x14ac:dyDescent="0.25">
      <c r="A4624" s="22" t="s">
        <v>7739</v>
      </c>
      <c r="B4624" s="22"/>
      <c r="C4624" s="22"/>
      <c r="D4624" s="22"/>
      <c r="E4624" s="25">
        <v>15830259</v>
      </c>
      <c r="F4624" s="22" t="s">
        <v>1742</v>
      </c>
    </row>
    <row r="4625" spans="1:6" ht="15.75" customHeight="1" x14ac:dyDescent="0.25">
      <c r="A4625" s="22" t="s">
        <v>7740</v>
      </c>
      <c r="B4625" s="22"/>
      <c r="C4625" s="22"/>
      <c r="D4625" s="22"/>
      <c r="E4625" s="25">
        <v>15897830</v>
      </c>
      <c r="F4625" s="22" t="s">
        <v>1742</v>
      </c>
    </row>
    <row r="4626" spans="1:6" ht="15.75" customHeight="1" x14ac:dyDescent="0.25">
      <c r="A4626" s="22" t="s">
        <v>7741</v>
      </c>
      <c r="B4626" s="22"/>
      <c r="C4626" s="22"/>
      <c r="D4626" s="22"/>
      <c r="E4626" s="25">
        <v>18738437</v>
      </c>
      <c r="F4626" s="22" t="s">
        <v>1742</v>
      </c>
    </row>
    <row r="4627" spans="1:6" ht="15.75" customHeight="1" x14ac:dyDescent="0.25">
      <c r="A4627" s="22" t="s">
        <v>7742</v>
      </c>
      <c r="B4627" s="22"/>
      <c r="C4627" s="22"/>
      <c r="D4627" s="22"/>
      <c r="E4627" s="25">
        <v>19118747</v>
      </c>
      <c r="F4627" s="22" t="s">
        <v>1742</v>
      </c>
    </row>
    <row r="4628" spans="1:6" ht="15.75" customHeight="1" x14ac:dyDescent="0.25">
      <c r="A4628" s="22" t="s">
        <v>7743</v>
      </c>
      <c r="B4628" s="22"/>
      <c r="C4628" s="22"/>
      <c r="D4628" s="22"/>
      <c r="E4628" s="25">
        <v>19496168</v>
      </c>
      <c r="F4628" s="22" t="s">
        <v>1822</v>
      </c>
    </row>
    <row r="4629" spans="1:6" ht="15.75" customHeight="1" x14ac:dyDescent="0.25">
      <c r="A4629" s="22" t="s">
        <v>7744</v>
      </c>
      <c r="B4629" s="22"/>
      <c r="C4629" s="22"/>
      <c r="D4629" s="22"/>
      <c r="E4629" s="25">
        <v>14987943</v>
      </c>
      <c r="F4629" s="22" t="s">
        <v>1742</v>
      </c>
    </row>
    <row r="4630" spans="1:6" ht="15.75" customHeight="1" x14ac:dyDescent="0.25">
      <c r="A4630" s="22" t="s">
        <v>7745</v>
      </c>
      <c r="B4630" s="22"/>
      <c r="C4630" s="22"/>
      <c r="D4630" s="22"/>
      <c r="E4630" s="25">
        <v>15058658</v>
      </c>
      <c r="F4630" s="22" t="s">
        <v>1707</v>
      </c>
    </row>
    <row r="4631" spans="1:6" ht="15.75" customHeight="1" x14ac:dyDescent="0.25">
      <c r="A4631" s="22" t="s">
        <v>7746</v>
      </c>
      <c r="B4631" s="22"/>
      <c r="C4631" s="22"/>
      <c r="D4631" s="22"/>
      <c r="E4631" s="25">
        <v>15582843</v>
      </c>
      <c r="F4631" s="22" t="s">
        <v>1709</v>
      </c>
    </row>
    <row r="4632" spans="1:6" ht="15.75" customHeight="1" x14ac:dyDescent="0.25">
      <c r="A4632" s="22" t="s">
        <v>7747</v>
      </c>
      <c r="B4632" s="22"/>
      <c r="C4632" s="22"/>
      <c r="D4632" s="22"/>
      <c r="E4632" s="25">
        <v>18958140</v>
      </c>
      <c r="F4632" s="22" t="s">
        <v>1822</v>
      </c>
    </row>
    <row r="4633" spans="1:6" ht="15.75" customHeight="1" x14ac:dyDescent="0.25">
      <c r="A4633" s="22" t="s">
        <v>7748</v>
      </c>
      <c r="B4633" s="22"/>
      <c r="C4633" s="22"/>
      <c r="D4633" s="22"/>
      <c r="E4633" s="25">
        <v>18984848</v>
      </c>
      <c r="F4633" s="22" t="s">
        <v>1742</v>
      </c>
    </row>
    <row r="4634" spans="1:6" ht="15.75" customHeight="1" x14ac:dyDescent="0.25">
      <c r="A4634" s="22" t="s">
        <v>7749</v>
      </c>
      <c r="B4634" s="22"/>
      <c r="C4634" s="22"/>
      <c r="D4634" s="22"/>
      <c r="E4634" s="25">
        <v>8482666</v>
      </c>
      <c r="F4634" s="22" t="s">
        <v>1703</v>
      </c>
    </row>
    <row r="4635" spans="1:6" ht="15.75" customHeight="1" x14ac:dyDescent="0.25">
      <c r="A4635" s="22" t="s">
        <v>7750</v>
      </c>
      <c r="B4635" s="22"/>
      <c r="C4635" s="22"/>
      <c r="D4635" s="22"/>
      <c r="E4635" s="25">
        <v>8639923</v>
      </c>
      <c r="F4635" s="22" t="s">
        <v>1742</v>
      </c>
    </row>
    <row r="4636" spans="1:6" ht="15.75" customHeight="1" x14ac:dyDescent="0.25">
      <c r="A4636" s="22" t="s">
        <v>7751</v>
      </c>
      <c r="B4636" s="22"/>
      <c r="C4636" s="22"/>
      <c r="D4636" s="22"/>
      <c r="E4636" s="25">
        <v>14891975</v>
      </c>
      <c r="F4636" s="22" t="s">
        <v>1754</v>
      </c>
    </row>
    <row r="4637" spans="1:6" ht="15.75" customHeight="1" x14ac:dyDescent="0.25">
      <c r="A4637" s="22" t="s">
        <v>7752</v>
      </c>
      <c r="B4637" s="22"/>
      <c r="C4637" s="22"/>
      <c r="D4637" s="22"/>
      <c r="E4637" s="25">
        <v>14907943</v>
      </c>
      <c r="F4637" s="22" t="s">
        <v>1742</v>
      </c>
    </row>
    <row r="4638" spans="1:6" ht="15.75" customHeight="1" x14ac:dyDescent="0.25">
      <c r="A4638" s="22" t="s">
        <v>7753</v>
      </c>
      <c r="B4638" s="22"/>
      <c r="C4638" s="22"/>
      <c r="D4638" s="22"/>
      <c r="E4638" s="25">
        <v>15163699</v>
      </c>
      <c r="F4638" s="22" t="s">
        <v>1730</v>
      </c>
    </row>
    <row r="4639" spans="1:6" ht="15.75" customHeight="1" x14ac:dyDescent="0.25">
      <c r="A4639" s="22" t="s">
        <v>7754</v>
      </c>
      <c r="B4639" s="22"/>
      <c r="C4639" s="22"/>
      <c r="D4639" s="22"/>
      <c r="E4639" s="25">
        <v>18811558</v>
      </c>
      <c r="F4639" s="22" t="s">
        <v>1754</v>
      </c>
    </row>
    <row r="4640" spans="1:6" ht="15.75" customHeight="1" x14ac:dyDescent="0.25">
      <c r="A4640" s="22" t="s">
        <v>7755</v>
      </c>
      <c r="B4640" s="22"/>
      <c r="C4640" s="22"/>
      <c r="D4640" s="22"/>
      <c r="E4640" s="25">
        <v>19390605</v>
      </c>
      <c r="F4640" s="22" t="s">
        <v>1742</v>
      </c>
    </row>
    <row r="4641" spans="1:6" ht="15.75" customHeight="1" x14ac:dyDescent="0.25">
      <c r="A4641" s="22" t="s">
        <v>7756</v>
      </c>
      <c r="B4641" s="22"/>
      <c r="C4641" s="22"/>
      <c r="D4641" s="22"/>
      <c r="E4641" s="25">
        <v>19482427</v>
      </c>
      <c r="F4641" s="22" t="s">
        <v>1747</v>
      </c>
    </row>
    <row r="4642" spans="1:6" ht="15.75" customHeight="1" x14ac:dyDescent="0.25">
      <c r="A4642" s="22" t="s">
        <v>7757</v>
      </c>
      <c r="B4642" s="22"/>
      <c r="C4642" s="22"/>
      <c r="D4642" s="22"/>
      <c r="E4642" s="25">
        <v>7586920</v>
      </c>
      <c r="F4642" s="22" t="s">
        <v>1707</v>
      </c>
    </row>
    <row r="4643" spans="1:6" ht="15.75" customHeight="1" x14ac:dyDescent="0.25">
      <c r="A4643" s="22" t="s">
        <v>7758</v>
      </c>
      <c r="B4643" s="22"/>
      <c r="C4643" s="22"/>
      <c r="D4643" s="22"/>
      <c r="E4643" s="25">
        <v>8554288</v>
      </c>
      <c r="F4643" s="22" t="s">
        <v>1742</v>
      </c>
    </row>
    <row r="4644" spans="1:6" ht="15.75" customHeight="1" x14ac:dyDescent="0.25">
      <c r="A4644" s="22" t="s">
        <v>7759</v>
      </c>
      <c r="B4644" s="22"/>
      <c r="C4644" s="22"/>
      <c r="D4644" s="22"/>
      <c r="E4644" s="25">
        <v>8592116</v>
      </c>
      <c r="F4644" s="22" t="s">
        <v>1734</v>
      </c>
    </row>
    <row r="4645" spans="1:6" ht="15.75" customHeight="1" x14ac:dyDescent="0.25">
      <c r="A4645" s="22" t="s">
        <v>7760</v>
      </c>
      <c r="B4645" s="22"/>
      <c r="C4645" s="22"/>
      <c r="D4645" s="22"/>
      <c r="E4645" s="25">
        <v>8604258</v>
      </c>
      <c r="F4645" s="22" t="s">
        <v>1754</v>
      </c>
    </row>
    <row r="4646" spans="1:6" ht="15.75" customHeight="1" x14ac:dyDescent="0.25">
      <c r="A4646" s="22" t="s">
        <v>7761</v>
      </c>
      <c r="B4646" s="22"/>
      <c r="C4646" s="22"/>
      <c r="D4646" s="22"/>
      <c r="E4646" s="25">
        <v>8617088</v>
      </c>
      <c r="F4646" s="22" t="s">
        <v>1742</v>
      </c>
    </row>
    <row r="4647" spans="1:6" ht="15.75" customHeight="1" x14ac:dyDescent="0.25">
      <c r="A4647" s="22" t="s">
        <v>7762</v>
      </c>
      <c r="B4647" s="22"/>
      <c r="C4647" s="22"/>
      <c r="D4647" s="22"/>
      <c r="E4647" s="25">
        <v>14820711</v>
      </c>
      <c r="F4647" s="22" t="s">
        <v>1703</v>
      </c>
    </row>
    <row r="4648" spans="1:6" ht="15.75" customHeight="1" x14ac:dyDescent="0.25">
      <c r="A4648" s="22" t="s">
        <v>7763</v>
      </c>
      <c r="B4648" s="22"/>
      <c r="C4648" s="22"/>
      <c r="D4648" s="22"/>
      <c r="E4648" s="25">
        <v>18712003</v>
      </c>
      <c r="F4648" s="22" t="s">
        <v>1703</v>
      </c>
    </row>
    <row r="4649" spans="1:6" ht="15.75" customHeight="1" x14ac:dyDescent="0.25">
      <c r="A4649" s="22" t="s">
        <v>7764</v>
      </c>
      <c r="B4649" s="22"/>
      <c r="C4649" s="22"/>
      <c r="D4649" s="22"/>
      <c r="E4649" s="25">
        <v>19118645</v>
      </c>
      <c r="F4649" s="22" t="s">
        <v>1742</v>
      </c>
    </row>
    <row r="4650" spans="1:6" ht="15.75" customHeight="1" x14ac:dyDescent="0.25">
      <c r="A4650" s="22" t="s">
        <v>7765</v>
      </c>
      <c r="B4650" s="22"/>
      <c r="C4650" s="22"/>
      <c r="D4650" s="22"/>
      <c r="E4650" s="25">
        <v>19363432</v>
      </c>
      <c r="F4650" s="22" t="s">
        <v>1709</v>
      </c>
    </row>
    <row r="4651" spans="1:6" ht="15.75" customHeight="1" x14ac:dyDescent="0.25">
      <c r="A4651" s="22" t="s">
        <v>7766</v>
      </c>
      <c r="B4651" s="22"/>
      <c r="C4651" s="22"/>
      <c r="D4651" s="22"/>
      <c r="E4651" s="25">
        <v>2712956</v>
      </c>
      <c r="F4651" s="22" t="s">
        <v>1707</v>
      </c>
    </row>
    <row r="4652" spans="1:6" ht="15.75" customHeight="1" x14ac:dyDescent="0.25">
      <c r="A4652" s="22" t="s">
        <v>7767</v>
      </c>
      <c r="B4652" s="22"/>
      <c r="C4652" s="22"/>
      <c r="D4652" s="22"/>
      <c r="E4652" s="25">
        <v>2889399</v>
      </c>
      <c r="F4652" s="22" t="s">
        <v>1703</v>
      </c>
    </row>
    <row r="4653" spans="1:6" ht="15.75" customHeight="1" x14ac:dyDescent="0.25">
      <c r="A4653" s="22" t="s">
        <v>7768</v>
      </c>
      <c r="B4653" s="22"/>
      <c r="C4653" s="22"/>
      <c r="D4653" s="22"/>
      <c r="E4653" s="25">
        <v>7563503</v>
      </c>
      <c r="F4653" s="22" t="s">
        <v>1707</v>
      </c>
    </row>
    <row r="4654" spans="1:6" ht="15.75" customHeight="1" x14ac:dyDescent="0.25">
      <c r="A4654" s="22" t="s">
        <v>7769</v>
      </c>
      <c r="B4654" s="22"/>
      <c r="C4654" s="22"/>
      <c r="D4654" s="22"/>
      <c r="E4654" s="25">
        <v>7661695</v>
      </c>
      <c r="F4654" s="22" t="s">
        <v>1754</v>
      </c>
    </row>
    <row r="4655" spans="1:6" ht="15.75" customHeight="1" x14ac:dyDescent="0.25">
      <c r="A4655" s="22" t="s">
        <v>7770</v>
      </c>
      <c r="B4655" s="22"/>
      <c r="C4655" s="22"/>
      <c r="D4655" s="22"/>
      <c r="E4655" s="25">
        <v>7735760</v>
      </c>
      <c r="F4655" s="22" t="s">
        <v>1730</v>
      </c>
    </row>
    <row r="4656" spans="1:6" ht="15.75" customHeight="1" x14ac:dyDescent="0.25">
      <c r="A4656" s="22" t="s">
        <v>7771</v>
      </c>
      <c r="B4656" s="22"/>
      <c r="C4656" s="22"/>
      <c r="D4656" s="22"/>
      <c r="E4656" s="25">
        <v>7815370</v>
      </c>
      <c r="F4656" s="22" t="s">
        <v>1776</v>
      </c>
    </row>
    <row r="4657" spans="1:6" ht="15.75" customHeight="1" x14ac:dyDescent="0.25">
      <c r="A4657" s="22" t="s">
        <v>7772</v>
      </c>
      <c r="B4657" s="22"/>
      <c r="C4657" s="22"/>
      <c r="D4657" s="22"/>
      <c r="E4657" s="25">
        <v>7904101</v>
      </c>
      <c r="F4657" s="22" t="s">
        <v>1707</v>
      </c>
    </row>
    <row r="4658" spans="1:6" ht="15.75" customHeight="1" x14ac:dyDescent="0.25">
      <c r="A4658" s="22" t="s">
        <v>7773</v>
      </c>
      <c r="B4658" s="22"/>
      <c r="C4658" s="22"/>
      <c r="D4658" s="22"/>
      <c r="E4658" s="25">
        <v>7944491</v>
      </c>
      <c r="F4658" s="22" t="s">
        <v>1734</v>
      </c>
    </row>
    <row r="4659" spans="1:6" ht="15.75" customHeight="1" x14ac:dyDescent="0.25">
      <c r="A4659" s="22" t="s">
        <v>7774</v>
      </c>
      <c r="B4659" s="22"/>
      <c r="C4659" s="22"/>
      <c r="D4659" s="22"/>
      <c r="E4659" s="25">
        <v>8009052</v>
      </c>
      <c r="F4659" s="22" t="s">
        <v>1703</v>
      </c>
    </row>
    <row r="4660" spans="1:6" ht="15.75" customHeight="1" x14ac:dyDescent="0.25">
      <c r="A4660" s="22" t="s">
        <v>7775</v>
      </c>
      <c r="B4660" s="22"/>
      <c r="C4660" s="22"/>
      <c r="D4660" s="22"/>
      <c r="E4660" s="25">
        <v>8226191</v>
      </c>
      <c r="F4660" s="22" t="s">
        <v>1734</v>
      </c>
    </row>
    <row r="4661" spans="1:6" ht="15.75" customHeight="1" x14ac:dyDescent="0.25">
      <c r="A4661" s="22" t="s">
        <v>7776</v>
      </c>
      <c r="B4661" s="22"/>
      <c r="C4661" s="22"/>
      <c r="D4661" s="22"/>
      <c r="E4661" s="25">
        <v>8330559</v>
      </c>
      <c r="F4661" s="22" t="s">
        <v>1703</v>
      </c>
    </row>
    <row r="4662" spans="1:6" ht="15.75" customHeight="1" x14ac:dyDescent="0.25">
      <c r="A4662" s="22" t="s">
        <v>7777</v>
      </c>
      <c r="B4662" s="22"/>
      <c r="C4662" s="22"/>
      <c r="D4662" s="22"/>
      <c r="E4662" s="25">
        <v>8446082</v>
      </c>
      <c r="F4662" s="22" t="s">
        <v>1747</v>
      </c>
    </row>
    <row r="4663" spans="1:6" ht="15.75" customHeight="1" x14ac:dyDescent="0.25">
      <c r="A4663" s="22" t="s">
        <v>7778</v>
      </c>
      <c r="B4663" s="22"/>
      <c r="C4663" s="22"/>
      <c r="D4663" s="22"/>
      <c r="E4663" s="25">
        <v>8511682</v>
      </c>
      <c r="F4663" s="22" t="s">
        <v>1703</v>
      </c>
    </row>
    <row r="4664" spans="1:6" ht="15.75" customHeight="1" x14ac:dyDescent="0.25">
      <c r="A4664" s="22" t="s">
        <v>7779</v>
      </c>
      <c r="B4664" s="22"/>
      <c r="C4664" s="22"/>
      <c r="D4664" s="22"/>
      <c r="E4664" s="25">
        <v>8540845</v>
      </c>
      <c r="F4664" s="22" t="s">
        <v>1709</v>
      </c>
    </row>
    <row r="4665" spans="1:6" ht="15.75" customHeight="1" x14ac:dyDescent="0.25">
      <c r="A4665" s="22" t="s">
        <v>7780</v>
      </c>
      <c r="B4665" s="22"/>
      <c r="C4665" s="22"/>
      <c r="D4665" s="22"/>
      <c r="E4665" s="25">
        <v>8594070</v>
      </c>
      <c r="F4665" s="22" t="s">
        <v>1707</v>
      </c>
    </row>
    <row r="4666" spans="1:6" ht="15.75" customHeight="1" x14ac:dyDescent="0.25">
      <c r="A4666" s="22" t="s">
        <v>7781</v>
      </c>
      <c r="B4666" s="22"/>
      <c r="C4666" s="22"/>
      <c r="D4666" s="22"/>
      <c r="E4666" s="25">
        <v>8596285</v>
      </c>
      <c r="F4666" s="22" t="s">
        <v>1707</v>
      </c>
    </row>
    <row r="4667" spans="1:6" ht="15.75" customHeight="1" x14ac:dyDescent="0.25">
      <c r="A4667" s="22" t="s">
        <v>7782</v>
      </c>
      <c r="B4667" s="22"/>
      <c r="C4667" s="22"/>
      <c r="D4667" s="22"/>
      <c r="E4667" s="25">
        <v>8596399</v>
      </c>
      <c r="F4667" s="22" t="s">
        <v>1709</v>
      </c>
    </row>
    <row r="4668" spans="1:6" ht="15.75" customHeight="1" x14ac:dyDescent="0.25">
      <c r="A4668" s="22" t="s">
        <v>7783</v>
      </c>
      <c r="B4668" s="22"/>
      <c r="C4668" s="22"/>
      <c r="D4668" s="22"/>
      <c r="E4668" s="25">
        <v>8613037</v>
      </c>
      <c r="F4668" s="22" t="s">
        <v>1707</v>
      </c>
    </row>
    <row r="4669" spans="1:6" ht="15.75" customHeight="1" x14ac:dyDescent="0.25">
      <c r="A4669" s="22" t="s">
        <v>7784</v>
      </c>
      <c r="B4669" s="22"/>
      <c r="C4669" s="22"/>
      <c r="D4669" s="22"/>
      <c r="E4669" s="25">
        <v>8635293</v>
      </c>
      <c r="F4669" s="22" t="s">
        <v>1734</v>
      </c>
    </row>
    <row r="4670" spans="1:6" ht="15.75" customHeight="1" x14ac:dyDescent="0.25">
      <c r="A4670" s="22" t="s">
        <v>7785</v>
      </c>
      <c r="B4670" s="22"/>
      <c r="C4670" s="22"/>
      <c r="D4670" s="22"/>
      <c r="E4670" s="25">
        <v>8662142</v>
      </c>
      <c r="F4670" s="22" t="s">
        <v>1707</v>
      </c>
    </row>
    <row r="4671" spans="1:6" ht="15.75" customHeight="1" x14ac:dyDescent="0.25">
      <c r="A4671" s="22" t="s">
        <v>7786</v>
      </c>
      <c r="B4671" s="22"/>
      <c r="C4671" s="22"/>
      <c r="D4671" s="22"/>
      <c r="E4671" s="25">
        <v>8691275</v>
      </c>
      <c r="F4671" s="22" t="s">
        <v>1709</v>
      </c>
    </row>
    <row r="4672" spans="1:6" ht="15.75" customHeight="1" x14ac:dyDescent="0.25">
      <c r="A4672" s="22" t="s">
        <v>7787</v>
      </c>
      <c r="B4672" s="22"/>
      <c r="C4672" s="22"/>
      <c r="D4672" s="22"/>
      <c r="E4672" s="25">
        <v>8729512</v>
      </c>
      <c r="F4672" s="22" t="s">
        <v>1760</v>
      </c>
    </row>
    <row r="4673" spans="1:6" ht="15.75" customHeight="1" x14ac:dyDescent="0.25">
      <c r="A4673" s="22" t="s">
        <v>7788</v>
      </c>
      <c r="B4673" s="22"/>
      <c r="C4673" s="22"/>
      <c r="D4673" s="22"/>
      <c r="E4673" s="25">
        <v>14720802</v>
      </c>
      <c r="F4673" s="22" t="s">
        <v>1707</v>
      </c>
    </row>
    <row r="4674" spans="1:6" ht="15.75" customHeight="1" x14ac:dyDescent="0.25">
      <c r="A4674" s="22" t="s">
        <v>7789</v>
      </c>
      <c r="B4674" s="22"/>
      <c r="C4674" s="22"/>
      <c r="D4674" s="22"/>
      <c r="E4674" s="25">
        <v>14762104</v>
      </c>
      <c r="F4674" s="22" t="s">
        <v>1760</v>
      </c>
    </row>
    <row r="4675" spans="1:6" ht="15.75" customHeight="1" x14ac:dyDescent="0.25">
      <c r="A4675" s="22" t="s">
        <v>7790</v>
      </c>
      <c r="B4675" s="22"/>
      <c r="C4675" s="22"/>
      <c r="D4675" s="22"/>
      <c r="E4675" s="25">
        <v>14839376</v>
      </c>
      <c r="F4675" s="22" t="s">
        <v>1703</v>
      </c>
    </row>
    <row r="4676" spans="1:6" ht="15.75" customHeight="1" x14ac:dyDescent="0.25">
      <c r="A4676" s="22" t="s">
        <v>7791</v>
      </c>
      <c r="B4676" s="22"/>
      <c r="C4676" s="22"/>
      <c r="D4676" s="22"/>
      <c r="E4676" s="25">
        <v>14885368</v>
      </c>
      <c r="F4676" s="22" t="s">
        <v>1742</v>
      </c>
    </row>
    <row r="4677" spans="1:6" ht="15.75" customHeight="1" x14ac:dyDescent="0.25">
      <c r="A4677" s="22" t="s">
        <v>7792</v>
      </c>
      <c r="B4677" s="22"/>
      <c r="C4677" s="22"/>
      <c r="D4677" s="22"/>
      <c r="E4677" s="25">
        <v>15022370</v>
      </c>
      <c r="F4677" s="22" t="s">
        <v>1707</v>
      </c>
    </row>
    <row r="4678" spans="1:6" ht="15.75" customHeight="1" x14ac:dyDescent="0.25">
      <c r="A4678" s="22" t="s">
        <v>7793</v>
      </c>
      <c r="B4678" s="22"/>
      <c r="C4678" s="22"/>
      <c r="D4678" s="22"/>
      <c r="E4678" s="25">
        <v>15063698</v>
      </c>
      <c r="F4678" s="22" t="s">
        <v>1734</v>
      </c>
    </row>
    <row r="4679" spans="1:6" ht="15.75" customHeight="1" x14ac:dyDescent="0.25">
      <c r="A4679" s="22" t="s">
        <v>7794</v>
      </c>
      <c r="B4679" s="22"/>
      <c r="C4679" s="22"/>
      <c r="D4679" s="22"/>
      <c r="E4679" s="25">
        <v>15095089</v>
      </c>
      <c r="F4679" s="22" t="s">
        <v>1742</v>
      </c>
    </row>
    <row r="4680" spans="1:6" ht="15.75" customHeight="1" x14ac:dyDescent="0.25">
      <c r="A4680" s="22" t="s">
        <v>7795</v>
      </c>
      <c r="B4680" s="22"/>
      <c r="C4680" s="22"/>
      <c r="D4680" s="22"/>
      <c r="E4680" s="25">
        <v>15440305</v>
      </c>
      <c r="F4680" s="22" t="s">
        <v>1709</v>
      </c>
    </row>
    <row r="4681" spans="1:6" ht="15.75" customHeight="1" x14ac:dyDescent="0.25">
      <c r="A4681" s="22" t="s">
        <v>7796</v>
      </c>
      <c r="B4681" s="22"/>
      <c r="C4681" s="22"/>
      <c r="D4681" s="22"/>
      <c r="E4681" s="25">
        <v>15514552</v>
      </c>
      <c r="F4681" s="22" t="s">
        <v>1703</v>
      </c>
    </row>
    <row r="4682" spans="1:6" ht="15.75" customHeight="1" x14ac:dyDescent="0.25">
      <c r="A4682" s="22" t="s">
        <v>7797</v>
      </c>
      <c r="B4682" s="22"/>
      <c r="C4682" s="22"/>
      <c r="D4682" s="22"/>
      <c r="E4682" s="25">
        <v>15558761</v>
      </c>
      <c r="F4682" s="22" t="s">
        <v>1752</v>
      </c>
    </row>
    <row r="4683" spans="1:6" ht="15.75" customHeight="1" x14ac:dyDescent="0.25">
      <c r="A4683" s="22" t="s">
        <v>7798</v>
      </c>
      <c r="B4683" s="22"/>
      <c r="C4683" s="22"/>
      <c r="D4683" s="22"/>
      <c r="E4683" s="25">
        <v>15569966</v>
      </c>
      <c r="F4683" s="22" t="s">
        <v>1703</v>
      </c>
    </row>
    <row r="4684" spans="1:6" ht="15.75" customHeight="1" x14ac:dyDescent="0.25">
      <c r="A4684" s="22" t="s">
        <v>7799</v>
      </c>
      <c r="B4684" s="22"/>
      <c r="C4684" s="22"/>
      <c r="D4684" s="22"/>
      <c r="E4684" s="25">
        <v>15593938</v>
      </c>
      <c r="F4684" s="22" t="s">
        <v>1707</v>
      </c>
    </row>
    <row r="4685" spans="1:6" ht="15.75" customHeight="1" x14ac:dyDescent="0.25">
      <c r="A4685" s="22" t="s">
        <v>7800</v>
      </c>
      <c r="B4685" s="22"/>
      <c r="C4685" s="22"/>
      <c r="D4685" s="22"/>
      <c r="E4685" s="25">
        <v>15731578</v>
      </c>
      <c r="F4685" s="22" t="s">
        <v>1703</v>
      </c>
    </row>
    <row r="4686" spans="1:6" ht="15.75" customHeight="1" x14ac:dyDescent="0.25">
      <c r="A4686" s="22" t="s">
        <v>7801</v>
      </c>
      <c r="B4686" s="22"/>
      <c r="C4686" s="22"/>
      <c r="D4686" s="22"/>
      <c r="E4686" s="25">
        <v>15905094</v>
      </c>
      <c r="F4686" s="22" t="s">
        <v>1752</v>
      </c>
    </row>
    <row r="4687" spans="1:6" ht="15.75" customHeight="1" x14ac:dyDescent="0.25">
      <c r="A4687" s="22" t="s">
        <v>7802</v>
      </c>
      <c r="B4687" s="22"/>
      <c r="C4687" s="22"/>
      <c r="D4687" s="22"/>
      <c r="E4687" s="25">
        <v>18585407</v>
      </c>
      <c r="F4687" s="22" t="s">
        <v>1822</v>
      </c>
    </row>
    <row r="4688" spans="1:6" ht="15.75" customHeight="1" x14ac:dyDescent="0.25">
      <c r="A4688" s="22" t="s">
        <v>7803</v>
      </c>
      <c r="B4688" s="22"/>
      <c r="C4688" s="22"/>
      <c r="D4688" s="22"/>
      <c r="E4688" s="25">
        <v>18589521</v>
      </c>
      <c r="F4688" s="22" t="s">
        <v>1707</v>
      </c>
    </row>
    <row r="4689" spans="1:6" ht="15.75" customHeight="1" x14ac:dyDescent="0.25">
      <c r="A4689" s="22" t="s">
        <v>7804</v>
      </c>
      <c r="B4689" s="22"/>
      <c r="C4689" s="22"/>
      <c r="D4689" s="22"/>
      <c r="E4689" s="25">
        <v>18633816</v>
      </c>
      <c r="F4689" s="22" t="s">
        <v>1742</v>
      </c>
    </row>
    <row r="4690" spans="1:6" ht="15.75" customHeight="1" x14ac:dyDescent="0.25">
      <c r="A4690" s="22" t="s">
        <v>7805</v>
      </c>
      <c r="B4690" s="22"/>
      <c r="C4690" s="22"/>
      <c r="D4690" s="22"/>
      <c r="E4690" s="25">
        <v>18643546</v>
      </c>
      <c r="F4690" s="22" t="s">
        <v>1822</v>
      </c>
    </row>
    <row r="4691" spans="1:6" ht="15.75" customHeight="1" x14ac:dyDescent="0.25">
      <c r="A4691" s="22" t="s">
        <v>7806</v>
      </c>
      <c r="B4691" s="22"/>
      <c r="C4691" s="22"/>
      <c r="D4691" s="22"/>
      <c r="E4691" s="25">
        <v>18837871</v>
      </c>
      <c r="F4691" s="22" t="s">
        <v>1707</v>
      </c>
    </row>
    <row r="4692" spans="1:6" ht="15.75" customHeight="1" x14ac:dyDescent="0.25">
      <c r="A4692" s="22" t="s">
        <v>7807</v>
      </c>
      <c r="B4692" s="22"/>
      <c r="C4692" s="22"/>
      <c r="D4692" s="22"/>
      <c r="E4692" s="25">
        <v>18917853</v>
      </c>
      <c r="F4692" s="22" t="s">
        <v>1742</v>
      </c>
    </row>
    <row r="4693" spans="1:6" ht="15.75" customHeight="1" x14ac:dyDescent="0.25">
      <c r="A4693" s="22" t="s">
        <v>7808</v>
      </c>
      <c r="B4693" s="22"/>
      <c r="C4693" s="22"/>
      <c r="D4693" s="22"/>
      <c r="E4693" s="25">
        <v>18958429</v>
      </c>
      <c r="F4693" s="22" t="s">
        <v>1742</v>
      </c>
    </row>
    <row r="4694" spans="1:6" ht="15.75" customHeight="1" x14ac:dyDescent="0.25">
      <c r="A4694" s="22" t="s">
        <v>7809</v>
      </c>
      <c r="B4694" s="22"/>
      <c r="C4694" s="22"/>
      <c r="D4694" s="22"/>
      <c r="E4694" s="25">
        <v>19118181</v>
      </c>
      <c r="F4694" s="22" t="s">
        <v>1730</v>
      </c>
    </row>
    <row r="4695" spans="1:6" ht="15.75" customHeight="1" x14ac:dyDescent="0.25">
      <c r="A4695" s="22" t="s">
        <v>7810</v>
      </c>
      <c r="B4695" s="22"/>
      <c r="C4695" s="22"/>
      <c r="D4695" s="22"/>
      <c r="E4695" s="25">
        <v>19207843</v>
      </c>
      <c r="F4695" s="22" t="s">
        <v>1734</v>
      </c>
    </row>
    <row r="4696" spans="1:6" ht="15.75" customHeight="1" x14ac:dyDescent="0.25">
      <c r="A4696" s="22" t="s">
        <v>7811</v>
      </c>
      <c r="B4696" s="22"/>
      <c r="C4696" s="22"/>
      <c r="D4696" s="22"/>
      <c r="E4696" s="25">
        <v>19218668</v>
      </c>
      <c r="F4696" s="22" t="s">
        <v>1742</v>
      </c>
    </row>
    <row r="4697" spans="1:6" ht="15.75" customHeight="1" x14ac:dyDescent="0.25">
      <c r="A4697" s="22" t="s">
        <v>7812</v>
      </c>
      <c r="B4697" s="22"/>
      <c r="C4697" s="22"/>
      <c r="D4697" s="22"/>
      <c r="E4697" s="25">
        <v>19306455</v>
      </c>
      <c r="F4697" s="22" t="s">
        <v>1754</v>
      </c>
    </row>
    <row r="4698" spans="1:6" ht="15.75" customHeight="1" x14ac:dyDescent="0.25">
      <c r="A4698" s="22" t="s">
        <v>7813</v>
      </c>
      <c r="B4698" s="22"/>
      <c r="C4698" s="22"/>
      <c r="D4698" s="22"/>
      <c r="E4698" s="25">
        <v>19317082</v>
      </c>
      <c r="F4698" s="22" t="s">
        <v>1703</v>
      </c>
    </row>
    <row r="4699" spans="1:6" ht="15.75" customHeight="1" x14ac:dyDescent="0.25">
      <c r="A4699" s="22" t="s">
        <v>7814</v>
      </c>
      <c r="B4699" s="22"/>
      <c r="C4699" s="22"/>
      <c r="D4699" s="22"/>
      <c r="E4699" s="25">
        <v>19337259</v>
      </c>
      <c r="F4699" s="22" t="s">
        <v>1703</v>
      </c>
    </row>
    <row r="4700" spans="1:6" ht="15.75" customHeight="1" x14ac:dyDescent="0.25">
      <c r="A4700" s="22" t="s">
        <v>7815</v>
      </c>
      <c r="B4700" s="22"/>
      <c r="C4700" s="22"/>
      <c r="D4700" s="22"/>
      <c r="E4700" s="25">
        <v>19445252</v>
      </c>
      <c r="F4700" s="22" t="s">
        <v>1754</v>
      </c>
    </row>
    <row r="4701" spans="1:6" ht="15.75" customHeight="1" x14ac:dyDescent="0.25">
      <c r="A4701" s="22" t="s">
        <v>7816</v>
      </c>
      <c r="B4701" s="22"/>
      <c r="C4701" s="22"/>
      <c r="D4701" s="22"/>
      <c r="E4701" s="25">
        <v>19506492</v>
      </c>
      <c r="F4701" s="22" t="s">
        <v>1709</v>
      </c>
    </row>
    <row r="4702" spans="1:6" ht="15.75" customHeight="1" x14ac:dyDescent="0.25">
      <c r="A4702" s="22" t="s">
        <v>7817</v>
      </c>
      <c r="B4702" s="22"/>
      <c r="C4702" s="22"/>
      <c r="D4702" s="22"/>
      <c r="E4702" s="25">
        <v>19519830</v>
      </c>
      <c r="F4702" s="22" t="s">
        <v>1703</v>
      </c>
    </row>
    <row r="4703" spans="1:6" ht="15.75" customHeight="1" x14ac:dyDescent="0.25">
      <c r="A4703" s="22" t="s">
        <v>7818</v>
      </c>
      <c r="B4703" s="22"/>
      <c r="C4703" s="22"/>
      <c r="D4703" s="22"/>
      <c r="E4703" s="25">
        <v>7747777</v>
      </c>
      <c r="F4703" s="22" t="s">
        <v>1742</v>
      </c>
    </row>
    <row r="4704" spans="1:6" ht="15.75" customHeight="1" x14ac:dyDescent="0.25">
      <c r="A4704" s="22" t="s">
        <v>7819</v>
      </c>
      <c r="B4704" s="22"/>
      <c r="C4704" s="22"/>
      <c r="D4704" s="22"/>
      <c r="E4704" s="25">
        <v>8499967</v>
      </c>
      <c r="F4704" s="22" t="s">
        <v>1730</v>
      </c>
    </row>
    <row r="4705" spans="1:6" ht="15.75" customHeight="1" x14ac:dyDescent="0.25">
      <c r="A4705" s="22" t="s">
        <v>7820</v>
      </c>
      <c r="B4705" s="22"/>
      <c r="C4705" s="22"/>
      <c r="D4705" s="22"/>
      <c r="E4705" s="25">
        <v>15021104</v>
      </c>
      <c r="F4705" s="22" t="s">
        <v>1709</v>
      </c>
    </row>
    <row r="4706" spans="1:6" ht="15.75" customHeight="1" x14ac:dyDescent="0.25">
      <c r="A4706" s="22" t="s">
        <v>7821</v>
      </c>
      <c r="B4706" s="22"/>
      <c r="C4706" s="22"/>
      <c r="D4706" s="22"/>
      <c r="E4706" s="25">
        <v>2690932</v>
      </c>
      <c r="F4706" s="22" t="s">
        <v>1734</v>
      </c>
    </row>
    <row r="4707" spans="1:6" ht="15.75" customHeight="1" x14ac:dyDescent="0.25">
      <c r="A4707" s="22" t="s">
        <v>7822</v>
      </c>
      <c r="B4707" s="22"/>
      <c r="C4707" s="22"/>
      <c r="D4707" s="22"/>
      <c r="E4707" s="25">
        <v>2794830</v>
      </c>
      <c r="F4707" s="22" t="s">
        <v>1822</v>
      </c>
    </row>
    <row r="4708" spans="1:6" ht="15.75" customHeight="1" x14ac:dyDescent="0.25">
      <c r="A4708" s="22" t="s">
        <v>7823</v>
      </c>
      <c r="B4708" s="22"/>
      <c r="C4708" s="22"/>
      <c r="D4708" s="22"/>
      <c r="E4708" s="25">
        <v>2802001</v>
      </c>
      <c r="F4708" s="22" t="s">
        <v>1707</v>
      </c>
    </row>
    <row r="4709" spans="1:6" ht="15.75" customHeight="1" x14ac:dyDescent="0.25">
      <c r="A4709" s="22" t="s">
        <v>7824</v>
      </c>
      <c r="B4709" s="22"/>
      <c r="C4709" s="22"/>
      <c r="D4709" s="22"/>
      <c r="E4709" s="25">
        <v>2820519</v>
      </c>
      <c r="F4709" s="22" t="s">
        <v>1707</v>
      </c>
    </row>
    <row r="4710" spans="1:6" ht="15.75" customHeight="1" x14ac:dyDescent="0.25">
      <c r="A4710" s="22" t="s">
        <v>7825</v>
      </c>
      <c r="B4710" s="22"/>
      <c r="C4710" s="22"/>
      <c r="D4710" s="22"/>
      <c r="E4710" s="25">
        <v>7559427</v>
      </c>
      <c r="F4710" s="22" t="s">
        <v>1747</v>
      </c>
    </row>
    <row r="4711" spans="1:6" ht="15.75" customHeight="1" x14ac:dyDescent="0.25">
      <c r="A4711" s="22" t="s">
        <v>7826</v>
      </c>
      <c r="B4711" s="22"/>
      <c r="C4711" s="22"/>
      <c r="D4711" s="22"/>
      <c r="E4711" s="25">
        <v>7568436</v>
      </c>
      <c r="F4711" s="22" t="s">
        <v>1734</v>
      </c>
    </row>
    <row r="4712" spans="1:6" ht="15.75" customHeight="1" x14ac:dyDescent="0.25">
      <c r="A4712" s="22" t="s">
        <v>7827</v>
      </c>
      <c r="B4712" s="22"/>
      <c r="C4712" s="22"/>
      <c r="D4712" s="22"/>
      <c r="E4712" s="25">
        <v>7605086</v>
      </c>
      <c r="F4712" s="22" t="s">
        <v>1703</v>
      </c>
    </row>
    <row r="4713" spans="1:6" ht="15.75" customHeight="1" x14ac:dyDescent="0.25">
      <c r="A4713" s="22" t="s">
        <v>7828</v>
      </c>
      <c r="B4713" s="22"/>
      <c r="C4713" s="22"/>
      <c r="D4713" s="22"/>
      <c r="E4713" s="25">
        <v>7608605</v>
      </c>
      <c r="F4713" s="22" t="s">
        <v>1752</v>
      </c>
    </row>
    <row r="4714" spans="1:6" ht="15.75" customHeight="1" x14ac:dyDescent="0.25">
      <c r="A4714" s="22" t="s">
        <v>7829</v>
      </c>
      <c r="B4714" s="22"/>
      <c r="C4714" s="22"/>
      <c r="D4714" s="22"/>
      <c r="E4714" s="25">
        <v>7637904</v>
      </c>
      <c r="F4714" s="22" t="s">
        <v>1709</v>
      </c>
    </row>
    <row r="4715" spans="1:6" ht="15.75" customHeight="1" x14ac:dyDescent="0.25">
      <c r="A4715" s="22" t="s">
        <v>7830</v>
      </c>
      <c r="B4715" s="22"/>
      <c r="C4715" s="22"/>
      <c r="D4715" s="22"/>
      <c r="E4715" s="25">
        <v>7655327</v>
      </c>
      <c r="F4715" s="22" t="s">
        <v>1754</v>
      </c>
    </row>
    <row r="4716" spans="1:6" ht="15.75" customHeight="1" x14ac:dyDescent="0.25">
      <c r="A4716" s="22" t="s">
        <v>7831</v>
      </c>
      <c r="B4716" s="22"/>
      <c r="C4716" s="22"/>
      <c r="D4716" s="22"/>
      <c r="E4716" s="25">
        <v>7660056</v>
      </c>
      <c r="F4716" s="22" t="s">
        <v>1742</v>
      </c>
    </row>
    <row r="4717" spans="1:6" ht="15.75" customHeight="1" x14ac:dyDescent="0.25">
      <c r="A4717" s="22" t="s">
        <v>7832</v>
      </c>
      <c r="B4717" s="22"/>
      <c r="C4717" s="22"/>
      <c r="D4717" s="22"/>
      <c r="E4717" s="25">
        <v>7716279</v>
      </c>
      <c r="F4717" s="22" t="s">
        <v>1822</v>
      </c>
    </row>
    <row r="4718" spans="1:6" ht="15.75" customHeight="1" x14ac:dyDescent="0.25">
      <c r="A4718" s="22" t="s">
        <v>7833</v>
      </c>
      <c r="B4718" s="22"/>
      <c r="C4718" s="22"/>
      <c r="D4718" s="22"/>
      <c r="E4718" s="25">
        <v>7859800</v>
      </c>
      <c r="F4718" s="22" t="s">
        <v>1734</v>
      </c>
    </row>
    <row r="4719" spans="1:6" ht="15.75" customHeight="1" x14ac:dyDescent="0.25">
      <c r="A4719" s="22" t="s">
        <v>7834</v>
      </c>
      <c r="B4719" s="22"/>
      <c r="C4719" s="22"/>
      <c r="D4719" s="22"/>
      <c r="E4719" s="25">
        <v>7904013</v>
      </c>
      <c r="F4719" s="22" t="s">
        <v>1754</v>
      </c>
    </row>
    <row r="4720" spans="1:6" ht="15.75" customHeight="1" x14ac:dyDescent="0.25">
      <c r="A4720" s="22" t="s">
        <v>7835</v>
      </c>
      <c r="B4720" s="22"/>
      <c r="C4720" s="22"/>
      <c r="D4720" s="22"/>
      <c r="E4720" s="25">
        <v>7939686</v>
      </c>
      <c r="F4720" s="22" t="s">
        <v>1742</v>
      </c>
    </row>
    <row r="4721" spans="1:6" ht="15.75" customHeight="1" x14ac:dyDescent="0.25">
      <c r="A4721" s="22" t="s">
        <v>7836</v>
      </c>
      <c r="B4721" s="22"/>
      <c r="C4721" s="22"/>
      <c r="D4721" s="22"/>
      <c r="E4721" s="25">
        <v>7973321</v>
      </c>
      <c r="F4721" s="22" t="s">
        <v>1703</v>
      </c>
    </row>
    <row r="4722" spans="1:6" ht="15.75" customHeight="1" x14ac:dyDescent="0.25">
      <c r="A4722" s="22" t="s">
        <v>7837</v>
      </c>
      <c r="B4722" s="22"/>
      <c r="C4722" s="22"/>
      <c r="D4722" s="22"/>
      <c r="E4722" s="25">
        <v>8184073</v>
      </c>
      <c r="F4722" s="22" t="s">
        <v>1707</v>
      </c>
    </row>
    <row r="4723" spans="1:6" ht="15.75" customHeight="1" x14ac:dyDescent="0.25">
      <c r="A4723" s="22" t="s">
        <v>7838</v>
      </c>
      <c r="B4723" s="22"/>
      <c r="C4723" s="22"/>
      <c r="D4723" s="22"/>
      <c r="E4723" s="25">
        <v>8202929</v>
      </c>
      <c r="F4723" s="22" t="s">
        <v>1760</v>
      </c>
    </row>
    <row r="4724" spans="1:6" ht="15.75" customHeight="1" x14ac:dyDescent="0.25">
      <c r="A4724" s="22" t="s">
        <v>7839</v>
      </c>
      <c r="B4724" s="22"/>
      <c r="C4724" s="22"/>
      <c r="D4724" s="22"/>
      <c r="E4724" s="25">
        <v>8204907</v>
      </c>
      <c r="F4724" s="22" t="s">
        <v>1760</v>
      </c>
    </row>
    <row r="4725" spans="1:6" ht="15.75" customHeight="1" x14ac:dyDescent="0.25">
      <c r="A4725" s="22" t="s">
        <v>7840</v>
      </c>
      <c r="B4725" s="22"/>
      <c r="C4725" s="22"/>
      <c r="D4725" s="22"/>
      <c r="E4725" s="25">
        <v>8353796</v>
      </c>
      <c r="F4725" s="22" t="s">
        <v>1709</v>
      </c>
    </row>
    <row r="4726" spans="1:6" ht="15.75" customHeight="1" x14ac:dyDescent="0.25">
      <c r="A4726" s="22" t="s">
        <v>7841</v>
      </c>
      <c r="B4726" s="22"/>
      <c r="C4726" s="22"/>
      <c r="D4726" s="22"/>
      <c r="E4726" s="25">
        <v>8373133</v>
      </c>
      <c r="F4726" s="22" t="s">
        <v>1742</v>
      </c>
    </row>
    <row r="4727" spans="1:6" ht="15.75" customHeight="1" x14ac:dyDescent="0.25">
      <c r="A4727" s="22" t="s">
        <v>7842</v>
      </c>
      <c r="B4727" s="22"/>
      <c r="C4727" s="22"/>
      <c r="D4727" s="22"/>
      <c r="E4727" s="25">
        <v>8429493</v>
      </c>
      <c r="F4727" s="22" t="s">
        <v>1707</v>
      </c>
    </row>
    <row r="4728" spans="1:6" ht="15.75" customHeight="1" x14ac:dyDescent="0.25">
      <c r="A4728" s="22" t="s">
        <v>7843</v>
      </c>
      <c r="B4728" s="22"/>
      <c r="C4728" s="22"/>
      <c r="D4728" s="22"/>
      <c r="E4728" s="25">
        <v>8430797</v>
      </c>
      <c r="F4728" s="22" t="s">
        <v>1742</v>
      </c>
    </row>
    <row r="4729" spans="1:6" ht="15.75" customHeight="1" x14ac:dyDescent="0.25">
      <c r="A4729" s="22" t="s">
        <v>7844</v>
      </c>
      <c r="B4729" s="22"/>
      <c r="C4729" s="22"/>
      <c r="D4729" s="22"/>
      <c r="E4729" s="25">
        <v>8456768</v>
      </c>
      <c r="F4729" s="22" t="s">
        <v>1703</v>
      </c>
    </row>
    <row r="4730" spans="1:6" ht="15.75" customHeight="1" x14ac:dyDescent="0.25">
      <c r="A4730" s="22" t="s">
        <v>7845</v>
      </c>
      <c r="B4730" s="22"/>
      <c r="C4730" s="22"/>
      <c r="D4730" s="22"/>
      <c r="E4730" s="25">
        <v>8471483</v>
      </c>
      <c r="F4730" s="22" t="s">
        <v>1709</v>
      </c>
    </row>
    <row r="4731" spans="1:6" ht="15.75" customHeight="1" x14ac:dyDescent="0.25">
      <c r="A4731" s="22" t="s">
        <v>7846</v>
      </c>
      <c r="B4731" s="22"/>
      <c r="C4731" s="22"/>
      <c r="D4731" s="22"/>
      <c r="E4731" s="25">
        <v>8479742</v>
      </c>
      <c r="F4731" s="22" t="s">
        <v>1754</v>
      </c>
    </row>
    <row r="4732" spans="1:6" ht="15.75" customHeight="1" x14ac:dyDescent="0.25">
      <c r="A4732" s="22" t="s">
        <v>7847</v>
      </c>
      <c r="B4732" s="22"/>
      <c r="C4732" s="22"/>
      <c r="D4732" s="22"/>
      <c r="E4732" s="25">
        <v>8574249</v>
      </c>
      <c r="F4732" s="22" t="s">
        <v>1707</v>
      </c>
    </row>
    <row r="4733" spans="1:6" ht="15.75" customHeight="1" x14ac:dyDescent="0.25">
      <c r="A4733" s="22" t="s">
        <v>7848</v>
      </c>
      <c r="B4733" s="22"/>
      <c r="C4733" s="22"/>
      <c r="D4733" s="22"/>
      <c r="E4733" s="25">
        <v>8593582</v>
      </c>
      <c r="F4733" s="22" t="s">
        <v>1707</v>
      </c>
    </row>
    <row r="4734" spans="1:6" ht="15.75" customHeight="1" x14ac:dyDescent="0.25">
      <c r="A4734" s="22" t="s">
        <v>7849</v>
      </c>
      <c r="B4734" s="22"/>
      <c r="C4734" s="22"/>
      <c r="D4734" s="22"/>
      <c r="E4734" s="25">
        <v>8608458</v>
      </c>
      <c r="F4734" s="22" t="s">
        <v>1760</v>
      </c>
    </row>
    <row r="4735" spans="1:6" ht="15.75" customHeight="1" x14ac:dyDescent="0.25">
      <c r="A4735" s="22" t="s">
        <v>7850</v>
      </c>
      <c r="B4735" s="22"/>
      <c r="C4735" s="22"/>
      <c r="D4735" s="22"/>
      <c r="E4735" s="25">
        <v>8681552</v>
      </c>
      <c r="F4735" s="22" t="s">
        <v>1734</v>
      </c>
    </row>
    <row r="4736" spans="1:6" ht="15.75" customHeight="1" x14ac:dyDescent="0.25">
      <c r="A4736" s="22" t="s">
        <v>7851</v>
      </c>
      <c r="B4736" s="22"/>
      <c r="C4736" s="22"/>
      <c r="D4736" s="22"/>
      <c r="E4736" s="25">
        <v>8719329</v>
      </c>
      <c r="F4736" s="22" t="s">
        <v>1703</v>
      </c>
    </row>
    <row r="4737" spans="1:6" ht="15.75" customHeight="1" x14ac:dyDescent="0.25">
      <c r="A4737" s="22" t="s">
        <v>7852</v>
      </c>
      <c r="B4737" s="22"/>
      <c r="C4737" s="22"/>
      <c r="D4737" s="22"/>
      <c r="E4737" s="25">
        <v>14639469</v>
      </c>
      <c r="F4737" s="22" t="s">
        <v>1703</v>
      </c>
    </row>
    <row r="4738" spans="1:6" ht="15.75" customHeight="1" x14ac:dyDescent="0.25">
      <c r="A4738" s="22" t="s">
        <v>7853</v>
      </c>
      <c r="B4738" s="22"/>
      <c r="C4738" s="22"/>
      <c r="D4738" s="22"/>
      <c r="E4738" s="25">
        <v>14777813</v>
      </c>
      <c r="F4738" s="22" t="s">
        <v>1707</v>
      </c>
    </row>
    <row r="4739" spans="1:6" ht="15.75" customHeight="1" x14ac:dyDescent="0.25">
      <c r="A4739" s="22" t="s">
        <v>7854</v>
      </c>
      <c r="B4739" s="22"/>
      <c r="C4739" s="22"/>
      <c r="D4739" s="22"/>
      <c r="E4739" s="25">
        <v>14845154</v>
      </c>
      <c r="F4739" s="22" t="s">
        <v>1776</v>
      </c>
    </row>
    <row r="4740" spans="1:6" ht="15.75" customHeight="1" x14ac:dyDescent="0.25">
      <c r="A4740" s="22" t="s">
        <v>7855</v>
      </c>
      <c r="B4740" s="22"/>
      <c r="C4740" s="22"/>
      <c r="D4740" s="22"/>
      <c r="E4740" s="25">
        <v>14915762</v>
      </c>
      <c r="F4740" s="22" t="s">
        <v>1709</v>
      </c>
    </row>
    <row r="4741" spans="1:6" ht="15.75" customHeight="1" x14ac:dyDescent="0.25">
      <c r="A4741" s="22" t="s">
        <v>7856</v>
      </c>
      <c r="B4741" s="22"/>
      <c r="C4741" s="22"/>
      <c r="D4741" s="22"/>
      <c r="E4741" s="25">
        <v>14930810</v>
      </c>
      <c r="F4741" s="22" t="s">
        <v>1752</v>
      </c>
    </row>
    <row r="4742" spans="1:6" ht="15.75" customHeight="1" x14ac:dyDescent="0.25">
      <c r="A4742" s="22" t="s">
        <v>7857</v>
      </c>
      <c r="B4742" s="22"/>
      <c r="C4742" s="22"/>
      <c r="D4742" s="22"/>
      <c r="E4742" s="25">
        <v>14987595</v>
      </c>
      <c r="F4742" s="22" t="s">
        <v>1703</v>
      </c>
    </row>
    <row r="4743" spans="1:6" ht="15.75" customHeight="1" x14ac:dyDescent="0.25">
      <c r="A4743" s="22" t="s">
        <v>7858</v>
      </c>
      <c r="B4743" s="22"/>
      <c r="C4743" s="22"/>
      <c r="D4743" s="22"/>
      <c r="E4743" s="25">
        <v>15001847</v>
      </c>
      <c r="F4743" s="22" t="s">
        <v>1822</v>
      </c>
    </row>
    <row r="4744" spans="1:6" ht="15.75" customHeight="1" x14ac:dyDescent="0.25">
      <c r="A4744" s="22" t="s">
        <v>7859</v>
      </c>
      <c r="B4744" s="22"/>
      <c r="C4744" s="22"/>
      <c r="D4744" s="22"/>
      <c r="E4744" s="25">
        <v>15081519</v>
      </c>
      <c r="F4744" s="22" t="s">
        <v>1752</v>
      </c>
    </row>
    <row r="4745" spans="1:6" ht="15.75" customHeight="1" x14ac:dyDescent="0.25">
      <c r="A4745" s="22" t="s">
        <v>7860</v>
      </c>
      <c r="B4745" s="22"/>
      <c r="C4745" s="22"/>
      <c r="D4745" s="22"/>
      <c r="E4745" s="25">
        <v>15322864</v>
      </c>
      <c r="F4745" s="22" t="s">
        <v>1747</v>
      </c>
    </row>
    <row r="4746" spans="1:6" ht="15.75" customHeight="1" x14ac:dyDescent="0.25">
      <c r="A4746" s="22" t="s">
        <v>7861</v>
      </c>
      <c r="B4746" s="22"/>
      <c r="C4746" s="22"/>
      <c r="D4746" s="22"/>
      <c r="E4746" s="25">
        <v>15571788</v>
      </c>
      <c r="F4746" s="22" t="s">
        <v>1730</v>
      </c>
    </row>
    <row r="4747" spans="1:6" ht="15.75" customHeight="1" x14ac:dyDescent="0.25">
      <c r="A4747" s="22" t="s">
        <v>7862</v>
      </c>
      <c r="B4747" s="22"/>
      <c r="C4747" s="22"/>
      <c r="D4747" s="22"/>
      <c r="E4747" s="25">
        <v>15634251</v>
      </c>
      <c r="F4747" s="22" t="s">
        <v>1742</v>
      </c>
    </row>
    <row r="4748" spans="1:6" ht="15.75" customHeight="1" x14ac:dyDescent="0.25">
      <c r="A4748" s="22" t="s">
        <v>7863</v>
      </c>
      <c r="B4748" s="22"/>
      <c r="C4748" s="22"/>
      <c r="D4748" s="22"/>
      <c r="E4748" s="25">
        <v>15714024</v>
      </c>
      <c r="F4748" s="22" t="s">
        <v>1707</v>
      </c>
    </row>
    <row r="4749" spans="1:6" ht="15.75" customHeight="1" x14ac:dyDescent="0.25">
      <c r="A4749" s="22" t="s">
        <v>7864</v>
      </c>
      <c r="B4749" s="22"/>
      <c r="C4749" s="22"/>
      <c r="D4749" s="22"/>
      <c r="E4749" s="25">
        <v>15845320</v>
      </c>
      <c r="F4749" s="22" t="s">
        <v>1703</v>
      </c>
    </row>
    <row r="4750" spans="1:6" ht="15.75" customHeight="1" x14ac:dyDescent="0.25">
      <c r="A4750" s="22" t="s">
        <v>7865</v>
      </c>
      <c r="B4750" s="22"/>
      <c r="C4750" s="22"/>
      <c r="D4750" s="22"/>
      <c r="E4750" s="25">
        <v>15913415</v>
      </c>
      <c r="F4750" s="22" t="s">
        <v>1709</v>
      </c>
    </row>
    <row r="4751" spans="1:6" ht="15.75" customHeight="1" x14ac:dyDescent="0.25">
      <c r="A4751" s="22" t="s">
        <v>7866</v>
      </c>
      <c r="B4751" s="22"/>
      <c r="C4751" s="22"/>
      <c r="D4751" s="22"/>
      <c r="E4751" s="25">
        <v>18638152</v>
      </c>
      <c r="F4751" s="22" t="s">
        <v>1760</v>
      </c>
    </row>
    <row r="4752" spans="1:6" ht="15.75" customHeight="1" x14ac:dyDescent="0.25">
      <c r="A4752" s="22" t="s">
        <v>7867</v>
      </c>
      <c r="B4752" s="22"/>
      <c r="C4752" s="22"/>
      <c r="D4752" s="22"/>
      <c r="E4752" s="25">
        <v>18698957</v>
      </c>
      <c r="F4752" s="22" t="s">
        <v>1703</v>
      </c>
    </row>
    <row r="4753" spans="1:6" ht="15.75" customHeight="1" x14ac:dyDescent="0.25">
      <c r="A4753" s="22" t="s">
        <v>7868</v>
      </c>
      <c r="B4753" s="22"/>
      <c r="C4753" s="22"/>
      <c r="D4753" s="22"/>
      <c r="E4753" s="25">
        <v>18849867</v>
      </c>
      <c r="F4753" s="22" t="s">
        <v>1730</v>
      </c>
    </row>
    <row r="4754" spans="1:6" ht="15.75" customHeight="1" x14ac:dyDescent="0.25">
      <c r="A4754" s="22" t="s">
        <v>7869</v>
      </c>
      <c r="B4754" s="22"/>
      <c r="C4754" s="22"/>
      <c r="D4754" s="22"/>
      <c r="E4754" s="25">
        <v>18885249</v>
      </c>
      <c r="F4754" s="22" t="s">
        <v>1760</v>
      </c>
    </row>
    <row r="4755" spans="1:6" ht="15.75" customHeight="1" x14ac:dyDescent="0.25">
      <c r="A4755" s="22" t="s">
        <v>7870</v>
      </c>
      <c r="B4755" s="22"/>
      <c r="C4755" s="22"/>
      <c r="D4755" s="22"/>
      <c r="E4755" s="25">
        <v>18890802</v>
      </c>
      <c r="F4755" s="22" t="s">
        <v>1703</v>
      </c>
    </row>
    <row r="4756" spans="1:6" ht="15.75" customHeight="1" x14ac:dyDescent="0.25">
      <c r="A4756" s="22" t="s">
        <v>7871</v>
      </c>
      <c r="B4756" s="22"/>
      <c r="C4756" s="22"/>
      <c r="D4756" s="22"/>
      <c r="E4756" s="25">
        <v>18891498</v>
      </c>
      <c r="F4756" s="22" t="s">
        <v>1709</v>
      </c>
    </row>
    <row r="4757" spans="1:6" ht="15.75" customHeight="1" x14ac:dyDescent="0.25">
      <c r="A4757" s="22" t="s">
        <v>7872</v>
      </c>
      <c r="B4757" s="22"/>
      <c r="C4757" s="22"/>
      <c r="D4757" s="22"/>
      <c r="E4757" s="25">
        <v>18915799</v>
      </c>
      <c r="F4757" s="22" t="s">
        <v>1707</v>
      </c>
    </row>
    <row r="4758" spans="1:6" ht="15.75" customHeight="1" x14ac:dyDescent="0.25">
      <c r="A4758" s="22" t="s">
        <v>7873</v>
      </c>
      <c r="B4758" s="22"/>
      <c r="C4758" s="22"/>
      <c r="D4758" s="22"/>
      <c r="E4758" s="25">
        <v>18980847</v>
      </c>
      <c r="F4758" s="22" t="s">
        <v>1709</v>
      </c>
    </row>
    <row r="4759" spans="1:6" ht="15.75" customHeight="1" x14ac:dyDescent="0.25">
      <c r="A4759" s="22" t="s">
        <v>7874</v>
      </c>
      <c r="B4759" s="22"/>
      <c r="C4759" s="22"/>
      <c r="D4759" s="22"/>
      <c r="E4759" s="25">
        <v>19078708</v>
      </c>
      <c r="F4759" s="22" t="s">
        <v>1752</v>
      </c>
    </row>
    <row r="4760" spans="1:6" ht="15.75" customHeight="1" x14ac:dyDescent="0.25">
      <c r="A4760" s="22" t="s">
        <v>7875</v>
      </c>
      <c r="B4760" s="22"/>
      <c r="C4760" s="22"/>
      <c r="D4760" s="22"/>
      <c r="E4760" s="25">
        <v>19111832</v>
      </c>
      <c r="F4760" s="22" t="s">
        <v>1752</v>
      </c>
    </row>
    <row r="4761" spans="1:6" ht="15.75" customHeight="1" x14ac:dyDescent="0.25">
      <c r="A4761" s="22" t="s">
        <v>7876</v>
      </c>
      <c r="B4761" s="22"/>
      <c r="C4761" s="22"/>
      <c r="D4761" s="22"/>
      <c r="E4761" s="25">
        <v>19113713</v>
      </c>
      <c r="F4761" s="22" t="s">
        <v>1742</v>
      </c>
    </row>
    <row r="4762" spans="1:6" ht="15.75" customHeight="1" x14ac:dyDescent="0.25">
      <c r="A4762" s="22" t="s">
        <v>7877</v>
      </c>
      <c r="B4762" s="22"/>
      <c r="C4762" s="22"/>
      <c r="D4762" s="22"/>
      <c r="E4762" s="25">
        <v>19165310</v>
      </c>
      <c r="F4762" s="22" t="s">
        <v>1730</v>
      </c>
    </row>
    <row r="4763" spans="1:6" ht="15.75" customHeight="1" x14ac:dyDescent="0.25">
      <c r="A4763" s="22" t="s">
        <v>7878</v>
      </c>
      <c r="B4763" s="22"/>
      <c r="C4763" s="22"/>
      <c r="D4763" s="22"/>
      <c r="E4763" s="25">
        <v>19166970</v>
      </c>
      <c r="F4763" s="22" t="s">
        <v>1730</v>
      </c>
    </row>
    <row r="4764" spans="1:6" ht="15.75" customHeight="1" x14ac:dyDescent="0.25">
      <c r="A4764" s="22" t="s">
        <v>7879</v>
      </c>
      <c r="B4764" s="22"/>
      <c r="C4764" s="22"/>
      <c r="D4764" s="22"/>
      <c r="E4764" s="25">
        <v>19199109</v>
      </c>
      <c r="F4764" s="22" t="s">
        <v>1709</v>
      </c>
    </row>
    <row r="4765" spans="1:6" ht="15.75" customHeight="1" x14ac:dyDescent="0.25">
      <c r="A4765" s="22" t="s">
        <v>7880</v>
      </c>
      <c r="B4765" s="22"/>
      <c r="C4765" s="22"/>
      <c r="D4765" s="22"/>
      <c r="E4765" s="25">
        <v>19290104</v>
      </c>
      <c r="F4765" s="22" t="s">
        <v>1742</v>
      </c>
    </row>
    <row r="4766" spans="1:6" ht="15.75" customHeight="1" x14ac:dyDescent="0.25">
      <c r="A4766" s="22" t="s">
        <v>7881</v>
      </c>
      <c r="B4766" s="22"/>
      <c r="C4766" s="22"/>
      <c r="D4766" s="22"/>
      <c r="E4766" s="25">
        <v>19351242</v>
      </c>
      <c r="F4766" s="22" t="s">
        <v>1742</v>
      </c>
    </row>
    <row r="4767" spans="1:6" ht="15.75" customHeight="1" x14ac:dyDescent="0.25">
      <c r="A4767" s="22" t="s">
        <v>7882</v>
      </c>
      <c r="B4767" s="22"/>
      <c r="C4767" s="22"/>
      <c r="D4767" s="22"/>
      <c r="E4767" s="25">
        <v>19399455</v>
      </c>
      <c r="F4767" s="22" t="s">
        <v>1707</v>
      </c>
    </row>
    <row r="4768" spans="1:6" ht="15.75" customHeight="1" x14ac:dyDescent="0.25">
      <c r="A4768" s="22" t="s">
        <v>7883</v>
      </c>
      <c r="B4768" s="22"/>
      <c r="C4768" s="22"/>
      <c r="D4768" s="22"/>
      <c r="E4768" s="25">
        <v>19403709</v>
      </c>
      <c r="F4768" s="22" t="s">
        <v>1776</v>
      </c>
    </row>
    <row r="4769" spans="1:6" ht="15.75" customHeight="1" x14ac:dyDescent="0.25">
      <c r="A4769" s="22" t="s">
        <v>7884</v>
      </c>
      <c r="B4769" s="22"/>
      <c r="C4769" s="22"/>
      <c r="D4769" s="22"/>
      <c r="E4769" s="25">
        <v>19420842</v>
      </c>
      <c r="F4769" s="22" t="s">
        <v>1703</v>
      </c>
    </row>
    <row r="4770" spans="1:6" ht="15.75" customHeight="1" x14ac:dyDescent="0.25">
      <c r="A4770" s="22" t="s">
        <v>7885</v>
      </c>
      <c r="B4770" s="22"/>
      <c r="C4770" s="22"/>
      <c r="D4770" s="22"/>
      <c r="E4770" s="25">
        <v>19431770</v>
      </c>
      <c r="F4770" s="22" t="s">
        <v>1707</v>
      </c>
    </row>
    <row r="4771" spans="1:6" ht="15.75" customHeight="1" x14ac:dyDescent="0.25">
      <c r="A4771" s="22" t="s">
        <v>7886</v>
      </c>
      <c r="B4771" s="22"/>
      <c r="C4771" s="22"/>
      <c r="D4771" s="22"/>
      <c r="E4771" s="25">
        <v>2821018</v>
      </c>
      <c r="F4771" s="22" t="s">
        <v>1752</v>
      </c>
    </row>
    <row r="4772" spans="1:6" ht="15.75" customHeight="1" x14ac:dyDescent="0.25">
      <c r="A4772" s="22" t="s">
        <v>7887</v>
      </c>
      <c r="B4772" s="22"/>
      <c r="C4772" s="22"/>
      <c r="D4772" s="22"/>
      <c r="E4772" s="25">
        <v>7559598</v>
      </c>
      <c r="F4772" s="22" t="s">
        <v>1734</v>
      </c>
    </row>
    <row r="4773" spans="1:6" ht="15.75" customHeight="1" x14ac:dyDescent="0.25">
      <c r="A4773" s="22" t="s">
        <v>7888</v>
      </c>
      <c r="B4773" s="22"/>
      <c r="C4773" s="22"/>
      <c r="D4773" s="22"/>
      <c r="E4773" s="25">
        <v>7594374</v>
      </c>
      <c r="F4773" s="22" t="s">
        <v>1707</v>
      </c>
    </row>
    <row r="4774" spans="1:6" ht="15.75" customHeight="1" x14ac:dyDescent="0.25">
      <c r="A4774" s="22" t="s">
        <v>7889</v>
      </c>
      <c r="B4774" s="22"/>
      <c r="C4774" s="22"/>
      <c r="D4774" s="22"/>
      <c r="E4774" s="25">
        <v>7605285</v>
      </c>
      <c r="F4774" s="22" t="s">
        <v>1707</v>
      </c>
    </row>
    <row r="4775" spans="1:6" ht="15.75" customHeight="1" x14ac:dyDescent="0.25">
      <c r="A4775" s="22" t="s">
        <v>7890</v>
      </c>
      <c r="B4775" s="22"/>
      <c r="C4775" s="22"/>
      <c r="D4775" s="22"/>
      <c r="E4775" s="25">
        <v>7644218</v>
      </c>
      <c r="F4775" s="22" t="s">
        <v>1703</v>
      </c>
    </row>
    <row r="4776" spans="1:6" ht="15.75" customHeight="1" x14ac:dyDescent="0.25">
      <c r="A4776" s="22" t="s">
        <v>7891</v>
      </c>
      <c r="B4776" s="22"/>
      <c r="C4776" s="22"/>
      <c r="D4776" s="22"/>
      <c r="E4776" s="25">
        <v>7834205</v>
      </c>
      <c r="F4776" s="22" t="s">
        <v>1747</v>
      </c>
    </row>
    <row r="4777" spans="1:6" ht="15.75" customHeight="1" x14ac:dyDescent="0.25">
      <c r="A4777" s="22" t="s">
        <v>7892</v>
      </c>
      <c r="B4777" s="22"/>
      <c r="C4777" s="22"/>
      <c r="D4777" s="22"/>
      <c r="E4777" s="25">
        <v>8185916</v>
      </c>
      <c r="F4777" s="22" t="s">
        <v>1734</v>
      </c>
    </row>
    <row r="4778" spans="1:6" ht="15.75" customHeight="1" x14ac:dyDescent="0.25">
      <c r="A4778" s="22" t="s">
        <v>7893</v>
      </c>
      <c r="B4778" s="22"/>
      <c r="C4778" s="22"/>
      <c r="D4778" s="22"/>
      <c r="E4778" s="25">
        <v>8187353</v>
      </c>
      <c r="F4778" s="22" t="s">
        <v>1734</v>
      </c>
    </row>
    <row r="4779" spans="1:6" ht="15.75" customHeight="1" x14ac:dyDescent="0.25">
      <c r="A4779" s="22" t="s">
        <v>7894</v>
      </c>
      <c r="B4779" s="22"/>
      <c r="C4779" s="22"/>
      <c r="D4779" s="22"/>
      <c r="E4779" s="25">
        <v>8465801</v>
      </c>
      <c r="F4779" s="22" t="s">
        <v>1730</v>
      </c>
    </row>
    <row r="4780" spans="1:6" ht="15.75" customHeight="1" x14ac:dyDescent="0.25">
      <c r="A4780" s="22" t="s">
        <v>7895</v>
      </c>
      <c r="B4780" s="22"/>
      <c r="C4780" s="22"/>
      <c r="D4780" s="22"/>
      <c r="E4780" s="25">
        <v>8631742</v>
      </c>
      <c r="F4780" s="22" t="s">
        <v>1742</v>
      </c>
    </row>
    <row r="4781" spans="1:6" ht="15.75" customHeight="1" x14ac:dyDescent="0.25">
      <c r="A4781" s="22" t="s">
        <v>7896</v>
      </c>
      <c r="B4781" s="22"/>
      <c r="C4781" s="22"/>
      <c r="D4781" s="22"/>
      <c r="E4781" s="25">
        <v>8641874</v>
      </c>
      <c r="F4781" s="22" t="s">
        <v>1760</v>
      </c>
    </row>
    <row r="4782" spans="1:6" ht="15.75" customHeight="1" x14ac:dyDescent="0.25">
      <c r="A4782" s="22" t="s">
        <v>7897</v>
      </c>
      <c r="B4782" s="22"/>
      <c r="C4782" s="22"/>
      <c r="D4782" s="22"/>
      <c r="E4782" s="25">
        <v>8681600</v>
      </c>
      <c r="F4782" s="22" t="s">
        <v>1707</v>
      </c>
    </row>
    <row r="4783" spans="1:6" ht="15.75" customHeight="1" x14ac:dyDescent="0.25">
      <c r="A4783" s="22" t="s">
        <v>7898</v>
      </c>
      <c r="B4783" s="22"/>
      <c r="C4783" s="22"/>
      <c r="D4783" s="22"/>
      <c r="E4783" s="25">
        <v>15317246</v>
      </c>
      <c r="F4783" s="22" t="s">
        <v>1742</v>
      </c>
    </row>
    <row r="4784" spans="1:6" ht="15.75" customHeight="1" x14ac:dyDescent="0.25">
      <c r="A4784" s="22" t="s">
        <v>7899</v>
      </c>
      <c r="B4784" s="22"/>
      <c r="C4784" s="22"/>
      <c r="D4784" s="22"/>
      <c r="E4784" s="25">
        <v>15327491</v>
      </c>
      <c r="F4784" s="22" t="s">
        <v>1707</v>
      </c>
    </row>
    <row r="4785" spans="1:6" ht="15.75" customHeight="1" x14ac:dyDescent="0.25">
      <c r="A4785" s="22" t="s">
        <v>7900</v>
      </c>
      <c r="B4785" s="22"/>
      <c r="C4785" s="22"/>
      <c r="D4785" s="22"/>
      <c r="E4785" s="25">
        <v>15632320</v>
      </c>
      <c r="F4785" s="22" t="s">
        <v>1734</v>
      </c>
    </row>
    <row r="4786" spans="1:6" ht="15.75" customHeight="1" x14ac:dyDescent="0.25">
      <c r="A4786" s="22" t="s">
        <v>7901</v>
      </c>
      <c r="B4786" s="22"/>
      <c r="C4786" s="22"/>
      <c r="D4786" s="22"/>
      <c r="E4786" s="25">
        <v>15830603</v>
      </c>
      <c r="F4786" s="22" t="s">
        <v>1742</v>
      </c>
    </row>
    <row r="4787" spans="1:6" ht="15.75" customHeight="1" x14ac:dyDescent="0.25">
      <c r="A4787" s="22" t="s">
        <v>7902</v>
      </c>
      <c r="B4787" s="22"/>
      <c r="C4787" s="22"/>
      <c r="D4787" s="22"/>
      <c r="E4787" s="25">
        <v>15872712</v>
      </c>
      <c r="F4787" s="22" t="s">
        <v>1730</v>
      </c>
    </row>
    <row r="4788" spans="1:6" ht="15.75" customHeight="1" x14ac:dyDescent="0.25">
      <c r="A4788" s="22" t="s">
        <v>7903</v>
      </c>
      <c r="B4788" s="22"/>
      <c r="C4788" s="22"/>
      <c r="D4788" s="22"/>
      <c r="E4788" s="25">
        <v>15912436</v>
      </c>
      <c r="F4788" s="22" t="s">
        <v>1742</v>
      </c>
    </row>
    <row r="4789" spans="1:6" ht="15.75" customHeight="1" x14ac:dyDescent="0.25">
      <c r="A4789" s="22" t="s">
        <v>7904</v>
      </c>
      <c r="B4789" s="22"/>
      <c r="C4789" s="22"/>
      <c r="D4789" s="22"/>
      <c r="E4789" s="25">
        <v>18612537</v>
      </c>
      <c r="F4789" s="22" t="s">
        <v>1709</v>
      </c>
    </row>
    <row r="4790" spans="1:6" ht="15.75" customHeight="1" x14ac:dyDescent="0.25">
      <c r="A4790" s="22" t="s">
        <v>7905</v>
      </c>
      <c r="B4790" s="22"/>
      <c r="C4790" s="22"/>
      <c r="D4790" s="22"/>
      <c r="E4790" s="25">
        <v>18619825</v>
      </c>
      <c r="F4790" s="22" t="s">
        <v>1703</v>
      </c>
    </row>
    <row r="4791" spans="1:6" ht="15.75" customHeight="1" x14ac:dyDescent="0.25">
      <c r="A4791" s="22" t="s">
        <v>7906</v>
      </c>
      <c r="B4791" s="22"/>
      <c r="C4791" s="22"/>
      <c r="D4791" s="22"/>
      <c r="E4791" s="25">
        <v>18696410</v>
      </c>
      <c r="F4791" s="22" t="s">
        <v>1709</v>
      </c>
    </row>
    <row r="4792" spans="1:6" ht="15.75" customHeight="1" x14ac:dyDescent="0.25">
      <c r="A4792" s="22" t="s">
        <v>7907</v>
      </c>
      <c r="B4792" s="22"/>
      <c r="C4792" s="22"/>
      <c r="D4792" s="22"/>
      <c r="E4792" s="25">
        <v>18742034</v>
      </c>
      <c r="F4792" s="22" t="s">
        <v>1709</v>
      </c>
    </row>
    <row r="4793" spans="1:6" ht="15.75" customHeight="1" x14ac:dyDescent="0.25">
      <c r="A4793" s="22" t="s">
        <v>7908</v>
      </c>
      <c r="B4793" s="22"/>
      <c r="C4793" s="22"/>
      <c r="D4793" s="22"/>
      <c r="E4793" s="25">
        <v>18807245</v>
      </c>
      <c r="F4793" s="22" t="s">
        <v>1709</v>
      </c>
    </row>
    <row r="4794" spans="1:6" ht="15.75" customHeight="1" x14ac:dyDescent="0.25">
      <c r="A4794" s="22" t="s">
        <v>7909</v>
      </c>
      <c r="B4794" s="22"/>
      <c r="C4794" s="22"/>
      <c r="D4794" s="22"/>
      <c r="E4794" s="25">
        <v>18851394</v>
      </c>
      <c r="F4794" s="22" t="s">
        <v>1709</v>
      </c>
    </row>
    <row r="4795" spans="1:6" ht="15.75" customHeight="1" x14ac:dyDescent="0.25">
      <c r="A4795" s="22" t="s">
        <v>7910</v>
      </c>
      <c r="B4795" s="22"/>
      <c r="C4795" s="22"/>
      <c r="D4795" s="22"/>
      <c r="E4795" s="25">
        <v>18881711</v>
      </c>
      <c r="F4795" s="22" t="s">
        <v>1752</v>
      </c>
    </row>
    <row r="4796" spans="1:6" ht="15.75" customHeight="1" x14ac:dyDescent="0.25">
      <c r="A4796" s="22" t="s">
        <v>7911</v>
      </c>
      <c r="B4796" s="22"/>
      <c r="C4796" s="22"/>
      <c r="D4796" s="22"/>
      <c r="E4796" s="25">
        <v>18909193</v>
      </c>
      <c r="F4796" s="22" t="s">
        <v>1742</v>
      </c>
    </row>
    <row r="4797" spans="1:6" ht="15.75" customHeight="1" x14ac:dyDescent="0.25">
      <c r="A4797" s="22" t="s">
        <v>7912</v>
      </c>
      <c r="B4797" s="22"/>
      <c r="C4797" s="22"/>
      <c r="D4797" s="22"/>
      <c r="E4797" s="25">
        <v>19121111</v>
      </c>
      <c r="F4797" s="22" t="s">
        <v>1776</v>
      </c>
    </row>
    <row r="4798" spans="1:6" ht="15.75" customHeight="1" x14ac:dyDescent="0.25">
      <c r="A4798" s="22" t="s">
        <v>7913</v>
      </c>
      <c r="B4798" s="22"/>
      <c r="C4798" s="22"/>
      <c r="D4798" s="22"/>
      <c r="E4798" s="25">
        <v>19133698</v>
      </c>
      <c r="F4798" s="22" t="s">
        <v>1707</v>
      </c>
    </row>
    <row r="4799" spans="1:6" ht="15.75" customHeight="1" x14ac:dyDescent="0.25">
      <c r="A4799" s="22" t="s">
        <v>7914</v>
      </c>
      <c r="B4799" s="22"/>
      <c r="C4799" s="22"/>
      <c r="D4799" s="22"/>
      <c r="E4799" s="25">
        <v>19156245</v>
      </c>
      <c r="F4799" s="22" t="s">
        <v>1703</v>
      </c>
    </row>
    <row r="4800" spans="1:6" ht="15.75" customHeight="1" x14ac:dyDescent="0.25">
      <c r="A4800" s="22" t="s">
        <v>7915</v>
      </c>
      <c r="B4800" s="22"/>
      <c r="C4800" s="22"/>
      <c r="D4800" s="22"/>
      <c r="E4800" s="25">
        <v>19199331</v>
      </c>
      <c r="F4800" s="22" t="s">
        <v>1742</v>
      </c>
    </row>
    <row r="4801" spans="1:6" ht="15.75" customHeight="1" x14ac:dyDescent="0.25">
      <c r="A4801" s="22" t="s">
        <v>7916</v>
      </c>
      <c r="B4801" s="22"/>
      <c r="C4801" s="22"/>
      <c r="D4801" s="22"/>
      <c r="E4801" s="25">
        <v>19228597</v>
      </c>
      <c r="F4801" s="22" t="s">
        <v>1776</v>
      </c>
    </row>
    <row r="4802" spans="1:6" ht="15.75" customHeight="1" x14ac:dyDescent="0.25">
      <c r="A4802" s="22" t="s">
        <v>7917</v>
      </c>
      <c r="B4802" s="22"/>
      <c r="C4802" s="22"/>
      <c r="D4802" s="22"/>
      <c r="E4802" s="25">
        <v>19273671</v>
      </c>
      <c r="F4802" s="22" t="s">
        <v>1752</v>
      </c>
    </row>
    <row r="4803" spans="1:6" ht="15.75" customHeight="1" x14ac:dyDescent="0.25">
      <c r="A4803" s="22" t="s">
        <v>7918</v>
      </c>
      <c r="B4803" s="22"/>
      <c r="C4803" s="22"/>
      <c r="D4803" s="22"/>
      <c r="E4803" s="25">
        <v>19296339</v>
      </c>
      <c r="F4803" s="22" t="s">
        <v>1703</v>
      </c>
    </row>
    <row r="4804" spans="1:6" ht="15.75" customHeight="1" x14ac:dyDescent="0.25">
      <c r="A4804" s="22" t="s">
        <v>7919</v>
      </c>
      <c r="B4804" s="22"/>
      <c r="C4804" s="22"/>
      <c r="D4804" s="22"/>
      <c r="E4804" s="25">
        <v>19399378</v>
      </c>
      <c r="F4804" s="22" t="s">
        <v>1742</v>
      </c>
    </row>
    <row r="4805" spans="1:6" ht="15.75" customHeight="1" x14ac:dyDescent="0.25">
      <c r="A4805" s="22" t="s">
        <v>7920</v>
      </c>
      <c r="B4805" s="22"/>
      <c r="C4805" s="22"/>
      <c r="D4805" s="22"/>
      <c r="E4805" s="25">
        <v>2715079</v>
      </c>
      <c r="F4805" s="22" t="s">
        <v>1709</v>
      </c>
    </row>
    <row r="4806" spans="1:6" ht="15.75" customHeight="1" x14ac:dyDescent="0.25">
      <c r="A4806" s="22" t="s">
        <v>7921</v>
      </c>
      <c r="B4806" s="22"/>
      <c r="C4806" s="22"/>
      <c r="D4806" s="22"/>
      <c r="E4806" s="25">
        <v>2840493</v>
      </c>
      <c r="F4806" s="22" t="s">
        <v>1709</v>
      </c>
    </row>
    <row r="4807" spans="1:6" ht="15.75" customHeight="1" x14ac:dyDescent="0.25">
      <c r="A4807" s="22" t="s">
        <v>7922</v>
      </c>
      <c r="B4807" s="22"/>
      <c r="C4807" s="22"/>
      <c r="D4807" s="22"/>
      <c r="E4807" s="25">
        <v>2906333</v>
      </c>
      <c r="F4807" s="22" t="s">
        <v>1742</v>
      </c>
    </row>
    <row r="4808" spans="1:6" ht="15.75" customHeight="1" x14ac:dyDescent="0.25">
      <c r="A4808" s="22" t="s">
        <v>7923</v>
      </c>
      <c r="B4808" s="22"/>
      <c r="C4808" s="22"/>
      <c r="D4808" s="22"/>
      <c r="E4808" s="25">
        <v>7558439</v>
      </c>
      <c r="F4808" s="22" t="s">
        <v>1707</v>
      </c>
    </row>
    <row r="4809" spans="1:6" ht="15.75" customHeight="1" x14ac:dyDescent="0.25">
      <c r="A4809" s="22" t="s">
        <v>7924</v>
      </c>
      <c r="B4809" s="22"/>
      <c r="C4809" s="22"/>
      <c r="D4809" s="22"/>
      <c r="E4809" s="25">
        <v>7619270</v>
      </c>
      <c r="F4809" s="22" t="s">
        <v>1742</v>
      </c>
    </row>
    <row r="4810" spans="1:6" ht="15.75" customHeight="1" x14ac:dyDescent="0.25">
      <c r="A4810" s="22" t="s">
        <v>7925</v>
      </c>
      <c r="B4810" s="22"/>
      <c r="C4810" s="22"/>
      <c r="D4810" s="22"/>
      <c r="E4810" s="25">
        <v>7902376</v>
      </c>
      <c r="F4810" s="22" t="s">
        <v>1742</v>
      </c>
    </row>
    <row r="4811" spans="1:6" ht="15.75" customHeight="1" x14ac:dyDescent="0.25">
      <c r="A4811" s="22" t="s">
        <v>7926</v>
      </c>
      <c r="B4811" s="22"/>
      <c r="C4811" s="22"/>
      <c r="D4811" s="22"/>
      <c r="E4811" s="25">
        <v>8335702</v>
      </c>
      <c r="F4811" s="22" t="s">
        <v>1742</v>
      </c>
    </row>
    <row r="4812" spans="1:6" ht="15.75" customHeight="1" x14ac:dyDescent="0.25">
      <c r="A4812" s="22" t="s">
        <v>7927</v>
      </c>
      <c r="B4812" s="22"/>
      <c r="C4812" s="22"/>
      <c r="D4812" s="22"/>
      <c r="E4812" s="25">
        <v>8473184</v>
      </c>
      <c r="F4812" s="22" t="s">
        <v>1709</v>
      </c>
    </row>
    <row r="4813" spans="1:6" ht="15.75" customHeight="1" x14ac:dyDescent="0.25">
      <c r="A4813" s="22" t="s">
        <v>7928</v>
      </c>
      <c r="B4813" s="22"/>
      <c r="C4813" s="22"/>
      <c r="D4813" s="22"/>
      <c r="E4813" s="25">
        <v>8484412</v>
      </c>
      <c r="F4813" s="22" t="s">
        <v>1707</v>
      </c>
    </row>
    <row r="4814" spans="1:6" ht="15.75" customHeight="1" x14ac:dyDescent="0.25">
      <c r="A4814" s="22" t="s">
        <v>7929</v>
      </c>
      <c r="B4814" s="22"/>
      <c r="C4814" s="22"/>
      <c r="D4814" s="22"/>
      <c r="E4814" s="25">
        <v>8491281</v>
      </c>
      <c r="F4814" s="22" t="s">
        <v>1754</v>
      </c>
    </row>
    <row r="4815" spans="1:6" ht="15.75" customHeight="1" x14ac:dyDescent="0.25">
      <c r="A4815" s="22" t="s">
        <v>7930</v>
      </c>
      <c r="B4815" s="22"/>
      <c r="C4815" s="22"/>
      <c r="D4815" s="22"/>
      <c r="E4815" s="25">
        <v>8642272</v>
      </c>
      <c r="F4815" s="22" t="s">
        <v>1707</v>
      </c>
    </row>
    <row r="4816" spans="1:6" ht="15.75" customHeight="1" x14ac:dyDescent="0.25">
      <c r="A4816" s="22" t="s">
        <v>7931</v>
      </c>
      <c r="B4816" s="22"/>
      <c r="C4816" s="22"/>
      <c r="D4816" s="22"/>
      <c r="E4816" s="25">
        <v>8685294</v>
      </c>
      <c r="F4816" s="22" t="s">
        <v>1822</v>
      </c>
    </row>
    <row r="4817" spans="1:6" ht="15.75" customHeight="1" x14ac:dyDescent="0.25">
      <c r="A4817" s="22" t="s">
        <v>7932</v>
      </c>
      <c r="B4817" s="22"/>
      <c r="C4817" s="22"/>
      <c r="D4817" s="22"/>
      <c r="E4817" s="25">
        <v>14655386</v>
      </c>
      <c r="F4817" s="22" t="s">
        <v>1742</v>
      </c>
    </row>
    <row r="4818" spans="1:6" ht="15.75" customHeight="1" x14ac:dyDescent="0.25">
      <c r="A4818" s="22" t="s">
        <v>7933</v>
      </c>
      <c r="B4818" s="22"/>
      <c r="C4818" s="22"/>
      <c r="D4818" s="22"/>
      <c r="E4818" s="25">
        <v>14731736</v>
      </c>
      <c r="F4818" s="22" t="s">
        <v>1707</v>
      </c>
    </row>
    <row r="4819" spans="1:6" ht="15.75" customHeight="1" x14ac:dyDescent="0.25">
      <c r="A4819" s="22" t="s">
        <v>7934</v>
      </c>
      <c r="B4819" s="22"/>
      <c r="C4819" s="22"/>
      <c r="D4819" s="22"/>
      <c r="E4819" s="25">
        <v>14940073</v>
      </c>
      <c r="F4819" s="22" t="s">
        <v>1734</v>
      </c>
    </row>
    <row r="4820" spans="1:6" ht="15.75" customHeight="1" x14ac:dyDescent="0.25">
      <c r="A4820" s="22" t="s">
        <v>7935</v>
      </c>
      <c r="B4820" s="22"/>
      <c r="C4820" s="22"/>
      <c r="D4820" s="22"/>
      <c r="E4820" s="25">
        <v>15239966</v>
      </c>
      <c r="F4820" s="22" t="s">
        <v>1707</v>
      </c>
    </row>
    <row r="4821" spans="1:6" ht="15.75" customHeight="1" x14ac:dyDescent="0.25">
      <c r="A4821" s="22" t="s">
        <v>7936</v>
      </c>
      <c r="B4821" s="22"/>
      <c r="C4821" s="22"/>
      <c r="D4821" s="22"/>
      <c r="E4821" s="25">
        <v>15527999</v>
      </c>
      <c r="F4821" s="22" t="s">
        <v>1703</v>
      </c>
    </row>
    <row r="4822" spans="1:6" ht="15.75" customHeight="1" x14ac:dyDescent="0.25">
      <c r="A4822" s="22" t="s">
        <v>7937</v>
      </c>
      <c r="B4822" s="22"/>
      <c r="C4822" s="22"/>
      <c r="D4822" s="22"/>
      <c r="E4822" s="25">
        <v>15593884</v>
      </c>
      <c r="F4822" s="22" t="s">
        <v>1709</v>
      </c>
    </row>
    <row r="4823" spans="1:6" ht="15.75" customHeight="1" x14ac:dyDescent="0.25">
      <c r="A4823" s="22" t="s">
        <v>7938</v>
      </c>
      <c r="B4823" s="22"/>
      <c r="C4823" s="22"/>
      <c r="D4823" s="22"/>
      <c r="E4823" s="25">
        <v>15866532</v>
      </c>
      <c r="F4823" s="22" t="s">
        <v>1742</v>
      </c>
    </row>
    <row r="4824" spans="1:6" ht="15.75" customHeight="1" x14ac:dyDescent="0.25">
      <c r="A4824" s="22" t="s">
        <v>7939</v>
      </c>
      <c r="B4824" s="22"/>
      <c r="C4824" s="22"/>
      <c r="D4824" s="22"/>
      <c r="E4824" s="25">
        <v>18564700</v>
      </c>
      <c r="F4824" s="22" t="s">
        <v>1703</v>
      </c>
    </row>
    <row r="4825" spans="1:6" ht="15.75" customHeight="1" x14ac:dyDescent="0.25">
      <c r="A4825" s="22" t="s">
        <v>7940</v>
      </c>
      <c r="B4825" s="22"/>
      <c r="C4825" s="22"/>
      <c r="D4825" s="22"/>
      <c r="E4825" s="25">
        <v>18699416</v>
      </c>
      <c r="F4825" s="22" t="s">
        <v>1709</v>
      </c>
    </row>
    <row r="4826" spans="1:6" ht="15.75" customHeight="1" x14ac:dyDescent="0.25">
      <c r="A4826" s="22" t="s">
        <v>7941</v>
      </c>
      <c r="B4826" s="22"/>
      <c r="C4826" s="22"/>
      <c r="D4826" s="22"/>
      <c r="E4826" s="25">
        <v>18823824</v>
      </c>
      <c r="F4826" s="22" t="s">
        <v>1709</v>
      </c>
    </row>
    <row r="4827" spans="1:6" ht="15.75" customHeight="1" x14ac:dyDescent="0.25">
      <c r="A4827" s="22" t="s">
        <v>7942</v>
      </c>
      <c r="B4827" s="22"/>
      <c r="C4827" s="22"/>
      <c r="D4827" s="22"/>
      <c r="E4827" s="25">
        <v>18922061</v>
      </c>
      <c r="F4827" s="22" t="s">
        <v>1709</v>
      </c>
    </row>
    <row r="4828" spans="1:6" ht="15.75" customHeight="1" x14ac:dyDescent="0.25">
      <c r="A4828" s="22" t="s">
        <v>7943</v>
      </c>
      <c r="B4828" s="22"/>
      <c r="C4828" s="22"/>
      <c r="D4828" s="22"/>
      <c r="E4828" s="25">
        <v>19038268</v>
      </c>
      <c r="F4828" s="22" t="s">
        <v>1734</v>
      </c>
    </row>
    <row r="4829" spans="1:6" ht="15.75" customHeight="1" x14ac:dyDescent="0.25">
      <c r="A4829" s="22" t="s">
        <v>7944</v>
      </c>
      <c r="B4829" s="22"/>
      <c r="C4829" s="22"/>
      <c r="D4829" s="22"/>
      <c r="E4829" s="25">
        <v>19076554</v>
      </c>
      <c r="F4829" s="22" t="s">
        <v>1776</v>
      </c>
    </row>
    <row r="4830" spans="1:6" ht="15.75" customHeight="1" x14ac:dyDescent="0.25">
      <c r="A4830" s="22" t="s">
        <v>7945</v>
      </c>
      <c r="B4830" s="22"/>
      <c r="C4830" s="22"/>
      <c r="D4830" s="22"/>
      <c r="E4830" s="25">
        <v>19096667</v>
      </c>
      <c r="F4830" s="22" t="s">
        <v>1734</v>
      </c>
    </row>
    <row r="4831" spans="1:6" ht="15.75" customHeight="1" x14ac:dyDescent="0.25">
      <c r="A4831" s="22" t="s">
        <v>7946</v>
      </c>
      <c r="B4831" s="22"/>
      <c r="C4831" s="22"/>
      <c r="D4831" s="22"/>
      <c r="E4831" s="25">
        <v>19147329</v>
      </c>
      <c r="F4831" s="22" t="s">
        <v>1709</v>
      </c>
    </row>
    <row r="4832" spans="1:6" ht="15.75" customHeight="1" x14ac:dyDescent="0.25">
      <c r="A4832" s="22" t="s">
        <v>7947</v>
      </c>
      <c r="B4832" s="22"/>
      <c r="C4832" s="22"/>
      <c r="D4832" s="22"/>
      <c r="E4832" s="25">
        <v>19438820</v>
      </c>
      <c r="F4832" s="22" t="s">
        <v>1752</v>
      </c>
    </row>
    <row r="4833" spans="1:6" ht="15.75" customHeight="1" x14ac:dyDescent="0.25">
      <c r="A4833" s="22" t="s">
        <v>7948</v>
      </c>
      <c r="B4833" s="22"/>
      <c r="C4833" s="22"/>
      <c r="D4833" s="22"/>
      <c r="E4833" s="25">
        <v>2878752</v>
      </c>
      <c r="F4833" s="22" t="s">
        <v>1742</v>
      </c>
    </row>
    <row r="4834" spans="1:6" ht="15.75" customHeight="1" x14ac:dyDescent="0.25">
      <c r="A4834" s="22" t="s">
        <v>7949</v>
      </c>
      <c r="B4834" s="22"/>
      <c r="C4834" s="22"/>
      <c r="D4834" s="22"/>
      <c r="E4834" s="25">
        <v>7565996</v>
      </c>
      <c r="F4834" s="22" t="s">
        <v>1742</v>
      </c>
    </row>
    <row r="4835" spans="1:6" ht="15.75" customHeight="1" x14ac:dyDescent="0.25">
      <c r="A4835" s="22" t="s">
        <v>7950</v>
      </c>
      <c r="B4835" s="22"/>
      <c r="C4835" s="22"/>
      <c r="D4835" s="22"/>
      <c r="E4835" s="25">
        <v>7787313</v>
      </c>
      <c r="F4835" s="22" t="s">
        <v>1709</v>
      </c>
    </row>
    <row r="4836" spans="1:6" ht="15.75" customHeight="1" x14ac:dyDescent="0.25">
      <c r="A4836" s="22" t="s">
        <v>7951</v>
      </c>
      <c r="B4836" s="22"/>
      <c r="C4836" s="22"/>
      <c r="D4836" s="22"/>
      <c r="E4836" s="25">
        <v>7814434</v>
      </c>
      <c r="F4836" s="22" t="s">
        <v>1703</v>
      </c>
    </row>
    <row r="4837" spans="1:6" ht="15.75" customHeight="1" x14ac:dyDescent="0.25">
      <c r="A4837" s="22" t="s">
        <v>7952</v>
      </c>
      <c r="B4837" s="22"/>
      <c r="C4837" s="22"/>
      <c r="D4837" s="22"/>
      <c r="E4837" s="25">
        <v>7944053</v>
      </c>
      <c r="F4837" s="22" t="s">
        <v>1742</v>
      </c>
    </row>
    <row r="4838" spans="1:6" ht="15.75" customHeight="1" x14ac:dyDescent="0.25">
      <c r="A4838" s="22" t="s">
        <v>7953</v>
      </c>
      <c r="B4838" s="22"/>
      <c r="C4838" s="22"/>
      <c r="D4838" s="22"/>
      <c r="E4838" s="25">
        <v>8133322</v>
      </c>
      <c r="F4838" s="22" t="s">
        <v>1707</v>
      </c>
    </row>
    <row r="4839" spans="1:6" ht="15.75" customHeight="1" x14ac:dyDescent="0.25">
      <c r="A4839" s="22" t="s">
        <v>7954</v>
      </c>
      <c r="B4839" s="22"/>
      <c r="C4839" s="22"/>
      <c r="D4839" s="22"/>
      <c r="E4839" s="25">
        <v>8139185</v>
      </c>
      <c r="F4839" s="22" t="s">
        <v>1709</v>
      </c>
    </row>
    <row r="4840" spans="1:6" ht="15.75" customHeight="1" x14ac:dyDescent="0.25">
      <c r="A4840" s="22" t="s">
        <v>7955</v>
      </c>
      <c r="B4840" s="22"/>
      <c r="C4840" s="22"/>
      <c r="D4840" s="22"/>
      <c r="E4840" s="25">
        <v>8418805</v>
      </c>
      <c r="F4840" s="22" t="s">
        <v>1703</v>
      </c>
    </row>
    <row r="4841" spans="1:6" ht="15.75" customHeight="1" x14ac:dyDescent="0.25">
      <c r="A4841" s="22" t="s">
        <v>7956</v>
      </c>
      <c r="B4841" s="22"/>
      <c r="C4841" s="22"/>
      <c r="D4841" s="22"/>
      <c r="E4841" s="25">
        <v>8442742</v>
      </c>
      <c r="F4841" s="22" t="s">
        <v>1742</v>
      </c>
    </row>
    <row r="4842" spans="1:6" ht="15.75" customHeight="1" x14ac:dyDescent="0.25">
      <c r="A4842" s="22" t="s">
        <v>7957</v>
      </c>
      <c r="B4842" s="22"/>
      <c r="C4842" s="22"/>
      <c r="D4842" s="22"/>
      <c r="E4842" s="25">
        <v>8466011</v>
      </c>
      <c r="F4842" s="22" t="s">
        <v>1742</v>
      </c>
    </row>
    <row r="4843" spans="1:6" ht="15.75" customHeight="1" x14ac:dyDescent="0.25">
      <c r="A4843" s="22" t="s">
        <v>7958</v>
      </c>
      <c r="B4843" s="22"/>
      <c r="C4843" s="22"/>
      <c r="D4843" s="22"/>
      <c r="E4843" s="25">
        <v>8481949</v>
      </c>
      <c r="F4843" s="22" t="s">
        <v>1730</v>
      </c>
    </row>
    <row r="4844" spans="1:6" ht="15.75" customHeight="1" x14ac:dyDescent="0.25">
      <c r="A4844" s="22" t="s">
        <v>7959</v>
      </c>
      <c r="B4844" s="22"/>
      <c r="C4844" s="22"/>
      <c r="D4844" s="22"/>
      <c r="E4844" s="25">
        <v>8556552</v>
      </c>
      <c r="F4844" s="22" t="s">
        <v>1707</v>
      </c>
    </row>
    <row r="4845" spans="1:6" ht="15.75" customHeight="1" x14ac:dyDescent="0.25">
      <c r="A4845" s="22" t="s">
        <v>7960</v>
      </c>
      <c r="B4845" s="22"/>
      <c r="C4845" s="22"/>
      <c r="D4845" s="22"/>
      <c r="E4845" s="25">
        <v>8567754</v>
      </c>
      <c r="F4845" s="22" t="s">
        <v>1730</v>
      </c>
    </row>
    <row r="4846" spans="1:6" ht="15.75" customHeight="1" x14ac:dyDescent="0.25">
      <c r="A4846" s="22" t="s">
        <v>7961</v>
      </c>
      <c r="B4846" s="22"/>
      <c r="C4846" s="22"/>
      <c r="D4846" s="22"/>
      <c r="E4846" s="25">
        <v>8568249</v>
      </c>
      <c r="F4846" s="22" t="s">
        <v>1747</v>
      </c>
    </row>
    <row r="4847" spans="1:6" ht="15.75" customHeight="1" x14ac:dyDescent="0.25">
      <c r="A4847" s="22" t="s">
        <v>7962</v>
      </c>
      <c r="B4847" s="22"/>
      <c r="C4847" s="22"/>
      <c r="D4847" s="22"/>
      <c r="E4847" s="25">
        <v>8571092</v>
      </c>
      <c r="F4847" s="22" t="s">
        <v>1747</v>
      </c>
    </row>
    <row r="4848" spans="1:6" ht="15.75" customHeight="1" x14ac:dyDescent="0.25">
      <c r="A4848" s="22" t="s">
        <v>7963</v>
      </c>
      <c r="B4848" s="22"/>
      <c r="C4848" s="22"/>
      <c r="D4848" s="22"/>
      <c r="E4848" s="25">
        <v>14703279</v>
      </c>
      <c r="F4848" s="22" t="s">
        <v>1707</v>
      </c>
    </row>
    <row r="4849" spans="1:6" ht="15.75" customHeight="1" x14ac:dyDescent="0.25">
      <c r="A4849" s="22" t="s">
        <v>7964</v>
      </c>
      <c r="B4849" s="22"/>
      <c r="C4849" s="22"/>
      <c r="D4849" s="22"/>
      <c r="E4849" s="25">
        <v>14967692</v>
      </c>
      <c r="F4849" s="22" t="s">
        <v>1754</v>
      </c>
    </row>
    <row r="4850" spans="1:6" ht="15.75" customHeight="1" x14ac:dyDescent="0.25">
      <c r="A4850" s="22" t="s">
        <v>7965</v>
      </c>
      <c r="B4850" s="22"/>
      <c r="C4850" s="22"/>
      <c r="D4850" s="22"/>
      <c r="E4850" s="25">
        <v>15043822</v>
      </c>
      <c r="F4850" s="22" t="s">
        <v>1707</v>
      </c>
    </row>
    <row r="4851" spans="1:6" ht="15.75" customHeight="1" x14ac:dyDescent="0.25">
      <c r="A4851" s="22" t="s">
        <v>7966</v>
      </c>
      <c r="B4851" s="22"/>
      <c r="C4851" s="22"/>
      <c r="D4851" s="22"/>
      <c r="E4851" s="25">
        <v>15498975</v>
      </c>
      <c r="F4851" s="22" t="s">
        <v>1776</v>
      </c>
    </row>
    <row r="4852" spans="1:6" ht="15.75" customHeight="1" x14ac:dyDescent="0.25">
      <c r="A4852" s="22" t="s">
        <v>7967</v>
      </c>
      <c r="B4852" s="22"/>
      <c r="C4852" s="22"/>
      <c r="D4852" s="22"/>
      <c r="E4852" s="25">
        <v>15518483</v>
      </c>
      <c r="F4852" s="22" t="s">
        <v>1703</v>
      </c>
    </row>
    <row r="4853" spans="1:6" ht="15.75" customHeight="1" x14ac:dyDescent="0.25">
      <c r="A4853" s="22" t="s">
        <v>7968</v>
      </c>
      <c r="B4853" s="22"/>
      <c r="C4853" s="22"/>
      <c r="D4853" s="22"/>
      <c r="E4853" s="25">
        <v>18693980</v>
      </c>
      <c r="F4853" s="22" t="s">
        <v>1709</v>
      </c>
    </row>
    <row r="4854" spans="1:6" ht="15.75" customHeight="1" x14ac:dyDescent="0.25">
      <c r="A4854" s="22" t="s">
        <v>7969</v>
      </c>
      <c r="B4854" s="22"/>
      <c r="C4854" s="22"/>
      <c r="D4854" s="22"/>
      <c r="E4854" s="25">
        <v>18694500</v>
      </c>
      <c r="F4854" s="22" t="s">
        <v>1752</v>
      </c>
    </row>
    <row r="4855" spans="1:6" ht="15.75" customHeight="1" x14ac:dyDescent="0.25">
      <c r="A4855" s="22" t="s">
        <v>7970</v>
      </c>
      <c r="B4855" s="22"/>
      <c r="C4855" s="22"/>
      <c r="D4855" s="22"/>
      <c r="E4855" s="25">
        <v>19003974</v>
      </c>
      <c r="F4855" s="22" t="s">
        <v>1742</v>
      </c>
    </row>
    <row r="4856" spans="1:6" ht="15.75" customHeight="1" x14ac:dyDescent="0.25">
      <c r="A4856" s="22" t="s">
        <v>7971</v>
      </c>
      <c r="B4856" s="22"/>
      <c r="C4856" s="22"/>
      <c r="D4856" s="22"/>
      <c r="E4856" s="25">
        <v>19114835</v>
      </c>
      <c r="F4856" s="22" t="s">
        <v>1742</v>
      </c>
    </row>
    <row r="4857" spans="1:6" ht="15.75" customHeight="1" x14ac:dyDescent="0.25">
      <c r="A4857" s="22" t="s">
        <v>7972</v>
      </c>
      <c r="B4857" s="22"/>
      <c r="C4857" s="22"/>
      <c r="D4857" s="22"/>
      <c r="E4857" s="25">
        <v>19132890</v>
      </c>
      <c r="F4857" s="22" t="s">
        <v>1709</v>
      </c>
    </row>
    <row r="4858" spans="1:6" ht="15.75" customHeight="1" x14ac:dyDescent="0.25">
      <c r="A4858" s="22" t="s">
        <v>7973</v>
      </c>
      <c r="B4858" s="22"/>
      <c r="C4858" s="22"/>
      <c r="D4858" s="22"/>
      <c r="E4858" s="25">
        <v>19265971</v>
      </c>
      <c r="F4858" s="22" t="s">
        <v>1734</v>
      </c>
    </row>
    <row r="4859" spans="1:6" ht="15.75" customHeight="1" x14ac:dyDescent="0.25">
      <c r="A4859" s="22" t="s">
        <v>7974</v>
      </c>
      <c r="B4859" s="22"/>
      <c r="C4859" s="22"/>
      <c r="D4859" s="22"/>
      <c r="E4859" s="25">
        <v>19323160</v>
      </c>
      <c r="F4859" s="22" t="s">
        <v>1707</v>
      </c>
    </row>
    <row r="4860" spans="1:6" ht="15.75" customHeight="1" x14ac:dyDescent="0.25">
      <c r="A4860" s="22" t="s">
        <v>7975</v>
      </c>
      <c r="B4860" s="22"/>
      <c r="C4860" s="22"/>
      <c r="D4860" s="22"/>
      <c r="E4860" s="25">
        <v>19377976</v>
      </c>
      <c r="F4860" s="22" t="s">
        <v>1752</v>
      </c>
    </row>
    <row r="4861" spans="1:6" ht="15.75" customHeight="1" x14ac:dyDescent="0.25">
      <c r="A4861" s="22" t="s">
        <v>7976</v>
      </c>
      <c r="B4861" s="22"/>
      <c r="C4861" s="22"/>
      <c r="D4861" s="22"/>
      <c r="E4861" s="25">
        <v>19399548</v>
      </c>
      <c r="F4861" s="22" t="s">
        <v>1822</v>
      </c>
    </row>
    <row r="4862" spans="1:6" ht="15.75" customHeight="1" x14ac:dyDescent="0.25">
      <c r="A4862" s="22" t="s">
        <v>7977</v>
      </c>
      <c r="B4862" s="22"/>
      <c r="C4862" s="22"/>
      <c r="D4862" s="22"/>
      <c r="E4862" s="25">
        <v>2732086</v>
      </c>
      <c r="F4862" s="22" t="s">
        <v>1709</v>
      </c>
    </row>
    <row r="4863" spans="1:6" ht="15.75" customHeight="1" x14ac:dyDescent="0.25">
      <c r="A4863" s="22" t="s">
        <v>7978</v>
      </c>
      <c r="B4863" s="22"/>
      <c r="C4863" s="22"/>
      <c r="D4863" s="22"/>
      <c r="E4863" s="25">
        <v>8183754</v>
      </c>
      <c r="F4863" s="22" t="s">
        <v>1822</v>
      </c>
    </row>
    <row r="4864" spans="1:6" ht="15.75" customHeight="1" x14ac:dyDescent="0.25">
      <c r="A4864" s="22" t="s">
        <v>7979</v>
      </c>
      <c r="B4864" s="22"/>
      <c r="C4864" s="22"/>
      <c r="D4864" s="22"/>
      <c r="E4864" s="25">
        <v>8399337</v>
      </c>
      <c r="F4864" s="22" t="s">
        <v>1709</v>
      </c>
    </row>
    <row r="4865" spans="1:6" ht="15.75" customHeight="1" x14ac:dyDescent="0.25">
      <c r="A4865" s="22" t="s">
        <v>7980</v>
      </c>
      <c r="B4865" s="22"/>
      <c r="C4865" s="22"/>
      <c r="D4865" s="22"/>
      <c r="E4865" s="25">
        <v>8422125</v>
      </c>
      <c r="F4865" s="22" t="s">
        <v>1734</v>
      </c>
    </row>
    <row r="4866" spans="1:6" ht="15.75" customHeight="1" x14ac:dyDescent="0.25">
      <c r="A4866" s="22" t="s">
        <v>7981</v>
      </c>
      <c r="B4866" s="22"/>
      <c r="C4866" s="22"/>
      <c r="D4866" s="22"/>
      <c r="E4866" s="25">
        <v>8456792</v>
      </c>
      <c r="F4866" s="22" t="s">
        <v>1707</v>
      </c>
    </row>
    <row r="4867" spans="1:6" ht="15.75" customHeight="1" x14ac:dyDescent="0.25">
      <c r="A4867" s="22" t="s">
        <v>7982</v>
      </c>
      <c r="B4867" s="22"/>
      <c r="C4867" s="22"/>
      <c r="D4867" s="22"/>
      <c r="E4867" s="25">
        <v>8463883</v>
      </c>
      <c r="F4867" s="22" t="s">
        <v>1742</v>
      </c>
    </row>
    <row r="4868" spans="1:6" ht="15.75" customHeight="1" x14ac:dyDescent="0.25">
      <c r="A4868" s="22" t="s">
        <v>7983</v>
      </c>
      <c r="B4868" s="22"/>
      <c r="C4868" s="22"/>
      <c r="D4868" s="22"/>
      <c r="E4868" s="25">
        <v>8488423</v>
      </c>
      <c r="F4868" s="22" t="s">
        <v>1747</v>
      </c>
    </row>
    <row r="4869" spans="1:6" ht="15.75" customHeight="1" x14ac:dyDescent="0.25">
      <c r="A4869" s="22" t="s">
        <v>7984</v>
      </c>
      <c r="B4869" s="22"/>
      <c r="C4869" s="22"/>
      <c r="D4869" s="22"/>
      <c r="E4869" s="25">
        <v>14886531</v>
      </c>
      <c r="F4869" s="22" t="s">
        <v>1709</v>
      </c>
    </row>
    <row r="4870" spans="1:6" ht="15.75" customHeight="1" x14ac:dyDescent="0.25">
      <c r="A4870" s="22" t="s">
        <v>7985</v>
      </c>
      <c r="B4870" s="22"/>
      <c r="C4870" s="22"/>
      <c r="D4870" s="22"/>
      <c r="E4870" s="25">
        <v>14967042</v>
      </c>
      <c r="F4870" s="22" t="s">
        <v>1747</v>
      </c>
    </row>
    <row r="4871" spans="1:6" ht="15.75" customHeight="1" x14ac:dyDescent="0.25">
      <c r="A4871" s="22" t="s">
        <v>7986</v>
      </c>
      <c r="B4871" s="22"/>
      <c r="C4871" s="22"/>
      <c r="D4871" s="22"/>
      <c r="E4871" s="25">
        <v>15041426</v>
      </c>
      <c r="F4871" s="22" t="s">
        <v>1709</v>
      </c>
    </row>
    <row r="4872" spans="1:6" ht="15.75" customHeight="1" x14ac:dyDescent="0.25">
      <c r="A4872" s="22" t="s">
        <v>7987</v>
      </c>
      <c r="B4872" s="22"/>
      <c r="C4872" s="22"/>
      <c r="D4872" s="22"/>
      <c r="E4872" s="25">
        <v>15093242</v>
      </c>
      <c r="F4872" s="22" t="s">
        <v>1703</v>
      </c>
    </row>
    <row r="4873" spans="1:6" ht="15.75" customHeight="1" x14ac:dyDescent="0.25">
      <c r="A4873" s="22" t="s">
        <v>7988</v>
      </c>
      <c r="B4873" s="22"/>
      <c r="C4873" s="22"/>
      <c r="D4873" s="22"/>
      <c r="E4873" s="25">
        <v>15416906</v>
      </c>
      <c r="F4873" s="22" t="s">
        <v>1742</v>
      </c>
    </row>
    <row r="4874" spans="1:6" ht="15.75" customHeight="1" x14ac:dyDescent="0.25">
      <c r="A4874" s="22" t="s">
        <v>7989</v>
      </c>
      <c r="B4874" s="22"/>
      <c r="C4874" s="22"/>
      <c r="D4874" s="22"/>
      <c r="E4874" s="25">
        <v>15518403</v>
      </c>
      <c r="F4874" s="22" t="s">
        <v>1703</v>
      </c>
    </row>
    <row r="4875" spans="1:6" ht="15.75" customHeight="1" x14ac:dyDescent="0.25">
      <c r="A4875" s="22" t="s">
        <v>7990</v>
      </c>
      <c r="B4875" s="22"/>
      <c r="C4875" s="22"/>
      <c r="D4875" s="22"/>
      <c r="E4875" s="25">
        <v>15912445</v>
      </c>
      <c r="F4875" s="22" t="s">
        <v>1760</v>
      </c>
    </row>
    <row r="4876" spans="1:6" ht="15.75" customHeight="1" x14ac:dyDescent="0.25">
      <c r="A4876" s="22" t="s">
        <v>7991</v>
      </c>
      <c r="B4876" s="22"/>
      <c r="C4876" s="22"/>
      <c r="D4876" s="22"/>
      <c r="E4876" s="25">
        <v>15930232</v>
      </c>
      <c r="F4876" s="22" t="s">
        <v>1776</v>
      </c>
    </row>
    <row r="4877" spans="1:6" ht="15.75" customHeight="1" x14ac:dyDescent="0.25">
      <c r="A4877" s="22" t="s">
        <v>7992</v>
      </c>
      <c r="B4877" s="22"/>
      <c r="C4877" s="22"/>
      <c r="D4877" s="22"/>
      <c r="E4877" s="25">
        <v>18564100</v>
      </c>
      <c r="F4877" s="22" t="s">
        <v>1752</v>
      </c>
    </row>
    <row r="4878" spans="1:6" ht="15.75" customHeight="1" x14ac:dyDescent="0.25">
      <c r="A4878" s="22" t="s">
        <v>7993</v>
      </c>
      <c r="B4878" s="22"/>
      <c r="C4878" s="22"/>
      <c r="D4878" s="22"/>
      <c r="E4878" s="25">
        <v>18620307</v>
      </c>
      <c r="F4878" s="22" t="s">
        <v>1709</v>
      </c>
    </row>
    <row r="4879" spans="1:6" ht="15.75" customHeight="1" x14ac:dyDescent="0.25">
      <c r="A4879" s="22" t="s">
        <v>7994</v>
      </c>
      <c r="B4879" s="22"/>
      <c r="C4879" s="22"/>
      <c r="D4879" s="22"/>
      <c r="E4879" s="25">
        <v>18641536</v>
      </c>
      <c r="F4879" s="22" t="s">
        <v>1752</v>
      </c>
    </row>
    <row r="4880" spans="1:6" ht="15.75" customHeight="1" x14ac:dyDescent="0.25">
      <c r="A4880" s="22" t="s">
        <v>7995</v>
      </c>
      <c r="B4880" s="22"/>
      <c r="C4880" s="22"/>
      <c r="D4880" s="22"/>
      <c r="E4880" s="25">
        <v>18661198</v>
      </c>
      <c r="F4880" s="22" t="s">
        <v>1760</v>
      </c>
    </row>
    <row r="4881" spans="1:6" ht="15.75" customHeight="1" x14ac:dyDescent="0.25">
      <c r="A4881" s="22" t="s">
        <v>7996</v>
      </c>
      <c r="B4881" s="22"/>
      <c r="C4881" s="22"/>
      <c r="D4881" s="22"/>
      <c r="E4881" s="25">
        <v>18689074</v>
      </c>
      <c r="F4881" s="22" t="s">
        <v>1754</v>
      </c>
    </row>
    <row r="4882" spans="1:6" ht="15.75" customHeight="1" x14ac:dyDescent="0.25">
      <c r="A4882" s="22" t="s">
        <v>7997</v>
      </c>
      <c r="B4882" s="22"/>
      <c r="C4882" s="22"/>
      <c r="D4882" s="22"/>
      <c r="E4882" s="25">
        <v>18788949</v>
      </c>
      <c r="F4882" s="22" t="s">
        <v>1752</v>
      </c>
    </row>
    <row r="4883" spans="1:6" ht="15.75" customHeight="1" x14ac:dyDescent="0.25">
      <c r="A4883" s="22" t="s">
        <v>7998</v>
      </c>
      <c r="B4883" s="22"/>
      <c r="C4883" s="22"/>
      <c r="D4883" s="22"/>
      <c r="E4883" s="25">
        <v>18918039</v>
      </c>
      <c r="F4883" s="22" t="s">
        <v>1754</v>
      </c>
    </row>
    <row r="4884" spans="1:6" ht="15.75" customHeight="1" x14ac:dyDescent="0.25">
      <c r="A4884" s="22" t="s">
        <v>7999</v>
      </c>
      <c r="B4884" s="22"/>
      <c r="C4884" s="22"/>
      <c r="D4884" s="22"/>
      <c r="E4884" s="25">
        <v>19008770</v>
      </c>
      <c r="F4884" s="22" t="s">
        <v>1703</v>
      </c>
    </row>
    <row r="4885" spans="1:6" ht="15.75" customHeight="1" x14ac:dyDescent="0.25">
      <c r="A4885" s="22" t="s">
        <v>8000</v>
      </c>
      <c r="B4885" s="22"/>
      <c r="C4885" s="22"/>
      <c r="D4885" s="22"/>
      <c r="E4885" s="25">
        <v>19362236</v>
      </c>
      <c r="F4885" s="22" t="s">
        <v>1742</v>
      </c>
    </row>
    <row r="4886" spans="1:6" ht="15.75" customHeight="1" x14ac:dyDescent="0.25">
      <c r="A4886" s="22" t="s">
        <v>8001</v>
      </c>
      <c r="B4886" s="22"/>
      <c r="C4886" s="22"/>
      <c r="D4886" s="22"/>
      <c r="E4886" s="25">
        <v>19474719</v>
      </c>
      <c r="F4886" s="22" t="s">
        <v>1776</v>
      </c>
    </row>
    <row r="4887" spans="1:6" ht="15.75" customHeight="1" x14ac:dyDescent="0.25">
      <c r="A4887" s="22" t="s">
        <v>8002</v>
      </c>
      <c r="B4887" s="22"/>
      <c r="C4887" s="22"/>
      <c r="D4887" s="22"/>
      <c r="E4887" s="25">
        <v>19490584</v>
      </c>
      <c r="F4887" s="22" t="s">
        <v>1754</v>
      </c>
    </row>
    <row r="4888" spans="1:6" ht="15.75" customHeight="1" x14ac:dyDescent="0.25">
      <c r="A4888" s="22" t="s">
        <v>8003</v>
      </c>
      <c r="B4888" s="22"/>
      <c r="C4888" s="22"/>
      <c r="D4888" s="22"/>
      <c r="E4888" s="25">
        <v>19499523</v>
      </c>
      <c r="F4888" s="22" t="s">
        <v>1707</v>
      </c>
    </row>
    <row r="4889" spans="1:6" ht="15.75" customHeight="1" x14ac:dyDescent="0.25">
      <c r="A4889" s="22" t="s">
        <v>8004</v>
      </c>
      <c r="B4889" s="22"/>
      <c r="C4889" s="22"/>
      <c r="D4889" s="22"/>
      <c r="E4889" s="25">
        <v>2816211</v>
      </c>
      <c r="F4889" s="22" t="s">
        <v>1709</v>
      </c>
    </row>
    <row r="4890" spans="1:6" ht="15.75" customHeight="1" x14ac:dyDescent="0.25">
      <c r="A4890" s="22" t="s">
        <v>8005</v>
      </c>
      <c r="B4890" s="22"/>
      <c r="C4890" s="22"/>
      <c r="D4890" s="22"/>
      <c r="E4890" s="25">
        <v>2823251</v>
      </c>
      <c r="F4890" s="22" t="s">
        <v>1703</v>
      </c>
    </row>
    <row r="4891" spans="1:6" ht="15.75" customHeight="1" x14ac:dyDescent="0.25">
      <c r="A4891" s="22" t="s">
        <v>8006</v>
      </c>
      <c r="B4891" s="22"/>
      <c r="C4891" s="22"/>
      <c r="D4891" s="22"/>
      <c r="E4891" s="25">
        <v>7564866</v>
      </c>
      <c r="F4891" s="22" t="s">
        <v>1707</v>
      </c>
    </row>
    <row r="4892" spans="1:6" ht="15.75" customHeight="1" x14ac:dyDescent="0.25">
      <c r="A4892" s="22" t="s">
        <v>8007</v>
      </c>
      <c r="B4892" s="22"/>
      <c r="C4892" s="22"/>
      <c r="D4892" s="22"/>
      <c r="E4892" s="25">
        <v>7612902</v>
      </c>
      <c r="F4892" s="22" t="s">
        <v>1703</v>
      </c>
    </row>
    <row r="4893" spans="1:6" ht="15.75" customHeight="1" x14ac:dyDescent="0.25">
      <c r="A4893" s="22" t="s">
        <v>8008</v>
      </c>
      <c r="B4893" s="22"/>
      <c r="C4893" s="22"/>
      <c r="D4893" s="22"/>
      <c r="E4893" s="25">
        <v>7735422</v>
      </c>
      <c r="F4893" s="22" t="s">
        <v>1730</v>
      </c>
    </row>
    <row r="4894" spans="1:6" ht="15.75" customHeight="1" x14ac:dyDescent="0.25">
      <c r="A4894" s="22" t="s">
        <v>8009</v>
      </c>
      <c r="B4894" s="22"/>
      <c r="C4894" s="22"/>
      <c r="D4894" s="22"/>
      <c r="E4894" s="25">
        <v>7775155</v>
      </c>
      <c r="F4894" s="22" t="s">
        <v>1709</v>
      </c>
    </row>
    <row r="4895" spans="1:6" ht="15.75" customHeight="1" x14ac:dyDescent="0.25">
      <c r="A4895" s="22" t="s">
        <v>8010</v>
      </c>
      <c r="B4895" s="22"/>
      <c r="C4895" s="22"/>
      <c r="D4895" s="22"/>
      <c r="E4895" s="25">
        <v>7788214</v>
      </c>
      <c r="F4895" s="22" t="s">
        <v>1752</v>
      </c>
    </row>
    <row r="4896" spans="1:6" ht="15.75" customHeight="1" x14ac:dyDescent="0.25">
      <c r="A4896" s="22" t="s">
        <v>8011</v>
      </c>
      <c r="B4896" s="22"/>
      <c r="C4896" s="22"/>
      <c r="D4896" s="22"/>
      <c r="E4896" s="25">
        <v>8009523</v>
      </c>
      <c r="F4896" s="22" t="s">
        <v>1742</v>
      </c>
    </row>
    <row r="4897" spans="1:6" ht="15.75" customHeight="1" x14ac:dyDescent="0.25">
      <c r="A4897" s="22" t="s">
        <v>8012</v>
      </c>
      <c r="B4897" s="22"/>
      <c r="C4897" s="22"/>
      <c r="D4897" s="22"/>
      <c r="E4897" s="25">
        <v>8148410</v>
      </c>
      <c r="F4897" s="22" t="s">
        <v>1703</v>
      </c>
    </row>
    <row r="4898" spans="1:6" ht="15.75" customHeight="1" x14ac:dyDescent="0.25">
      <c r="A4898" s="22" t="s">
        <v>8013</v>
      </c>
      <c r="B4898" s="22"/>
      <c r="C4898" s="22"/>
      <c r="D4898" s="22"/>
      <c r="E4898" s="25">
        <v>8179348</v>
      </c>
      <c r="F4898" s="22" t="s">
        <v>1709</v>
      </c>
    </row>
    <row r="4899" spans="1:6" ht="15.75" customHeight="1" x14ac:dyDescent="0.25">
      <c r="A4899" s="22" t="s">
        <v>8014</v>
      </c>
      <c r="B4899" s="22"/>
      <c r="C4899" s="22"/>
      <c r="D4899" s="22"/>
      <c r="E4899" s="25">
        <v>8197210</v>
      </c>
      <c r="F4899" s="22" t="s">
        <v>1760</v>
      </c>
    </row>
    <row r="4900" spans="1:6" ht="15.75" customHeight="1" x14ac:dyDescent="0.25">
      <c r="A4900" s="22" t="s">
        <v>8015</v>
      </c>
      <c r="B4900" s="22"/>
      <c r="C4900" s="22"/>
      <c r="D4900" s="22"/>
      <c r="E4900" s="25">
        <v>8387248</v>
      </c>
      <c r="F4900" s="22" t="s">
        <v>1754</v>
      </c>
    </row>
    <row r="4901" spans="1:6" ht="15.75" customHeight="1" x14ac:dyDescent="0.25">
      <c r="A4901" s="22" t="s">
        <v>8016</v>
      </c>
      <c r="B4901" s="22"/>
      <c r="C4901" s="22"/>
      <c r="D4901" s="22"/>
      <c r="E4901" s="25">
        <v>8417386</v>
      </c>
      <c r="F4901" s="22" t="s">
        <v>1734</v>
      </c>
    </row>
    <row r="4902" spans="1:6" ht="15.75" customHeight="1" x14ac:dyDescent="0.25">
      <c r="A4902" s="22" t="s">
        <v>8017</v>
      </c>
      <c r="B4902" s="22"/>
      <c r="C4902" s="22"/>
      <c r="D4902" s="22"/>
      <c r="E4902" s="25">
        <v>8443494</v>
      </c>
      <c r="F4902" s="22" t="s">
        <v>1822</v>
      </c>
    </row>
    <row r="4903" spans="1:6" ht="15.75" customHeight="1" x14ac:dyDescent="0.25">
      <c r="A4903" s="22" t="s">
        <v>8018</v>
      </c>
      <c r="B4903" s="22"/>
      <c r="C4903" s="22"/>
      <c r="D4903" s="22"/>
      <c r="E4903" s="25">
        <v>8462211</v>
      </c>
      <c r="F4903" s="22" t="s">
        <v>1734</v>
      </c>
    </row>
    <row r="4904" spans="1:6" ht="15.75" customHeight="1" x14ac:dyDescent="0.25">
      <c r="A4904" s="22" t="s">
        <v>8019</v>
      </c>
      <c r="B4904" s="22"/>
      <c r="C4904" s="22"/>
      <c r="D4904" s="22"/>
      <c r="E4904" s="25">
        <v>8481749</v>
      </c>
      <c r="F4904" s="22" t="s">
        <v>1707</v>
      </c>
    </row>
    <row r="4905" spans="1:6" ht="15.75" customHeight="1" x14ac:dyDescent="0.25">
      <c r="A4905" s="22" t="s">
        <v>8020</v>
      </c>
      <c r="B4905" s="22"/>
      <c r="C4905" s="22"/>
      <c r="D4905" s="22"/>
      <c r="E4905" s="25">
        <v>8504612</v>
      </c>
      <c r="F4905" s="22" t="s">
        <v>1707</v>
      </c>
    </row>
    <row r="4906" spans="1:6" ht="15.75" customHeight="1" x14ac:dyDescent="0.25">
      <c r="A4906" s="22" t="s">
        <v>8021</v>
      </c>
      <c r="B4906" s="22"/>
      <c r="C4906" s="22"/>
      <c r="D4906" s="22"/>
      <c r="E4906" s="25">
        <v>8530606</v>
      </c>
      <c r="F4906" s="22" t="s">
        <v>1707</v>
      </c>
    </row>
    <row r="4907" spans="1:6" ht="15.75" customHeight="1" x14ac:dyDescent="0.25">
      <c r="A4907" s="22" t="s">
        <v>8022</v>
      </c>
      <c r="B4907" s="22"/>
      <c r="C4907" s="22"/>
      <c r="D4907" s="22"/>
      <c r="E4907" s="25">
        <v>8546233</v>
      </c>
      <c r="F4907" s="22" t="s">
        <v>1752</v>
      </c>
    </row>
    <row r="4908" spans="1:6" ht="15.75" customHeight="1" x14ac:dyDescent="0.25">
      <c r="A4908" s="22" t="s">
        <v>8023</v>
      </c>
      <c r="B4908" s="22"/>
      <c r="C4908" s="22"/>
      <c r="D4908" s="22"/>
      <c r="E4908" s="25">
        <v>8600878</v>
      </c>
      <c r="F4908" s="22" t="s">
        <v>1703</v>
      </c>
    </row>
    <row r="4909" spans="1:6" ht="15.75" customHeight="1" x14ac:dyDescent="0.25">
      <c r="A4909" s="22" t="s">
        <v>8024</v>
      </c>
      <c r="B4909" s="22"/>
      <c r="C4909" s="22"/>
      <c r="D4909" s="22"/>
      <c r="E4909" s="25">
        <v>8611536</v>
      </c>
      <c r="F4909" s="22" t="s">
        <v>1754</v>
      </c>
    </row>
    <row r="4910" spans="1:6" ht="15.75" customHeight="1" x14ac:dyDescent="0.25">
      <c r="A4910" s="22" t="s">
        <v>8025</v>
      </c>
      <c r="B4910" s="22"/>
      <c r="C4910" s="22"/>
      <c r="D4910" s="22"/>
      <c r="E4910" s="25">
        <v>14927142</v>
      </c>
      <c r="F4910" s="22" t="s">
        <v>1760</v>
      </c>
    </row>
    <row r="4911" spans="1:6" ht="15.75" customHeight="1" x14ac:dyDescent="0.25">
      <c r="A4911" s="22" t="s">
        <v>8026</v>
      </c>
      <c r="B4911" s="22"/>
      <c r="C4911" s="22"/>
      <c r="D4911" s="22"/>
      <c r="E4911" s="25">
        <v>14958652</v>
      </c>
      <c r="F4911" s="22" t="s">
        <v>1703</v>
      </c>
    </row>
    <row r="4912" spans="1:6" ht="15.75" customHeight="1" x14ac:dyDescent="0.25">
      <c r="A4912" s="22" t="s">
        <v>8027</v>
      </c>
      <c r="B4912" s="22"/>
      <c r="C4912" s="22"/>
      <c r="D4912" s="22"/>
      <c r="E4912" s="25">
        <v>15032215</v>
      </c>
      <c r="F4912" s="22" t="s">
        <v>1742</v>
      </c>
    </row>
    <row r="4913" spans="1:6" ht="15.75" customHeight="1" x14ac:dyDescent="0.25">
      <c r="A4913" s="22" t="s">
        <v>8028</v>
      </c>
      <c r="B4913" s="22"/>
      <c r="C4913" s="22"/>
      <c r="D4913" s="22"/>
      <c r="E4913" s="25">
        <v>15033106</v>
      </c>
      <c r="F4913" s="22" t="s">
        <v>1742</v>
      </c>
    </row>
    <row r="4914" spans="1:6" ht="15.75" customHeight="1" x14ac:dyDescent="0.25">
      <c r="A4914" s="22" t="s">
        <v>8029</v>
      </c>
      <c r="B4914" s="22"/>
      <c r="C4914" s="22"/>
      <c r="D4914" s="22"/>
      <c r="E4914" s="25">
        <v>15234196</v>
      </c>
      <c r="F4914" s="22" t="s">
        <v>1730</v>
      </c>
    </row>
    <row r="4915" spans="1:6" ht="15.75" customHeight="1" x14ac:dyDescent="0.25">
      <c r="A4915" s="22" t="s">
        <v>8030</v>
      </c>
      <c r="B4915" s="22"/>
      <c r="C4915" s="22"/>
      <c r="D4915" s="22"/>
      <c r="E4915" s="25">
        <v>15263350</v>
      </c>
      <c r="F4915" s="22" t="s">
        <v>1754</v>
      </c>
    </row>
    <row r="4916" spans="1:6" ht="15.75" customHeight="1" x14ac:dyDescent="0.25">
      <c r="A4916" s="22" t="s">
        <v>8031</v>
      </c>
      <c r="B4916" s="22"/>
      <c r="C4916" s="22"/>
      <c r="D4916" s="22"/>
      <c r="E4916" s="25">
        <v>15433114</v>
      </c>
      <c r="F4916" s="22" t="s">
        <v>1703</v>
      </c>
    </row>
    <row r="4917" spans="1:6" ht="15.75" customHeight="1" x14ac:dyDescent="0.25">
      <c r="A4917" s="22" t="s">
        <v>8032</v>
      </c>
      <c r="B4917" s="22"/>
      <c r="C4917" s="22"/>
      <c r="D4917" s="22"/>
      <c r="E4917" s="25">
        <v>15508260</v>
      </c>
      <c r="F4917" s="22" t="s">
        <v>1747</v>
      </c>
    </row>
    <row r="4918" spans="1:6" ht="15.75" customHeight="1" x14ac:dyDescent="0.25">
      <c r="A4918" s="22" t="s">
        <v>8033</v>
      </c>
      <c r="B4918" s="22"/>
      <c r="C4918" s="22"/>
      <c r="D4918" s="22"/>
      <c r="E4918" s="25">
        <v>15534160</v>
      </c>
      <c r="F4918" s="22" t="s">
        <v>1747</v>
      </c>
    </row>
    <row r="4919" spans="1:6" ht="15.75" customHeight="1" x14ac:dyDescent="0.25">
      <c r="A4919" s="22" t="s">
        <v>8034</v>
      </c>
      <c r="B4919" s="22"/>
      <c r="C4919" s="22"/>
      <c r="D4919" s="22"/>
      <c r="E4919" s="25">
        <v>15559821</v>
      </c>
      <c r="F4919" s="22" t="s">
        <v>1709</v>
      </c>
    </row>
    <row r="4920" spans="1:6" ht="15.75" customHeight="1" x14ac:dyDescent="0.25">
      <c r="A4920" s="22" t="s">
        <v>8035</v>
      </c>
      <c r="B4920" s="22"/>
      <c r="C4920" s="22"/>
      <c r="D4920" s="22"/>
      <c r="E4920" s="25">
        <v>15724434</v>
      </c>
      <c r="F4920" s="22" t="s">
        <v>1709</v>
      </c>
    </row>
    <row r="4921" spans="1:6" ht="15.75" customHeight="1" x14ac:dyDescent="0.25">
      <c r="A4921" s="22" t="s">
        <v>8036</v>
      </c>
      <c r="B4921" s="22"/>
      <c r="C4921" s="22"/>
      <c r="D4921" s="22"/>
      <c r="E4921" s="25">
        <v>15902500</v>
      </c>
      <c r="F4921" s="22" t="s">
        <v>1742</v>
      </c>
    </row>
    <row r="4922" spans="1:6" ht="15.75" customHeight="1" x14ac:dyDescent="0.25">
      <c r="A4922" s="22" t="s">
        <v>8037</v>
      </c>
      <c r="B4922" s="22"/>
      <c r="C4922" s="22"/>
      <c r="D4922" s="22"/>
      <c r="E4922" s="25">
        <v>18935603</v>
      </c>
      <c r="F4922" s="22" t="s">
        <v>1742</v>
      </c>
    </row>
    <row r="4923" spans="1:6" ht="15.75" customHeight="1" x14ac:dyDescent="0.25">
      <c r="A4923" s="22" t="s">
        <v>8038</v>
      </c>
      <c r="B4923" s="22"/>
      <c r="C4923" s="22"/>
      <c r="D4923" s="22"/>
      <c r="E4923" s="25">
        <v>19279902</v>
      </c>
      <c r="F4923" s="22" t="s">
        <v>1709</v>
      </c>
    </row>
    <row r="4924" spans="1:6" ht="15.75" customHeight="1" x14ac:dyDescent="0.25">
      <c r="A4924" s="22" t="s">
        <v>8039</v>
      </c>
      <c r="B4924" s="22"/>
      <c r="C4924" s="22"/>
      <c r="D4924" s="22"/>
      <c r="E4924" s="25">
        <v>19385819</v>
      </c>
      <c r="F4924" s="22" t="s">
        <v>1703</v>
      </c>
    </row>
    <row r="4925" spans="1:6" ht="15.75" customHeight="1" x14ac:dyDescent="0.25">
      <c r="A4925" s="22" t="s">
        <v>8040</v>
      </c>
      <c r="B4925" s="22"/>
      <c r="C4925" s="22"/>
      <c r="D4925" s="22"/>
      <c r="E4925" s="25">
        <v>19492478</v>
      </c>
      <c r="F4925" s="22" t="s">
        <v>1703</v>
      </c>
    </row>
    <row r="4926" spans="1:6" ht="15.75" customHeight="1" x14ac:dyDescent="0.25">
      <c r="A4926" s="22" t="s">
        <v>8041</v>
      </c>
      <c r="B4926" s="22"/>
      <c r="C4926" s="22"/>
      <c r="D4926" s="22"/>
      <c r="E4926" s="25">
        <v>2732111</v>
      </c>
      <c r="F4926" s="22" t="s">
        <v>1709</v>
      </c>
    </row>
    <row r="4927" spans="1:6" ht="15.75" customHeight="1" x14ac:dyDescent="0.25">
      <c r="A4927" s="22" t="s">
        <v>8042</v>
      </c>
      <c r="B4927" s="22"/>
      <c r="C4927" s="22"/>
      <c r="D4927" s="22"/>
      <c r="E4927" s="25">
        <v>2803621</v>
      </c>
      <c r="F4927" s="22" t="s">
        <v>1742</v>
      </c>
    </row>
    <row r="4928" spans="1:6" ht="15.75" customHeight="1" x14ac:dyDescent="0.25">
      <c r="A4928" s="22" t="s">
        <v>8043</v>
      </c>
      <c r="B4928" s="22"/>
      <c r="C4928" s="22"/>
      <c r="D4928" s="22"/>
      <c r="E4928" s="25">
        <v>7545698</v>
      </c>
      <c r="F4928" s="22" t="s">
        <v>1742</v>
      </c>
    </row>
    <row r="4929" spans="1:6" ht="15.75" customHeight="1" x14ac:dyDescent="0.25">
      <c r="A4929" s="22" t="s">
        <v>8044</v>
      </c>
      <c r="B4929" s="22"/>
      <c r="C4929" s="22"/>
      <c r="D4929" s="22"/>
      <c r="E4929" s="25">
        <v>7681020</v>
      </c>
      <c r="F4929" s="22" t="s">
        <v>1754</v>
      </c>
    </row>
    <row r="4930" spans="1:6" ht="15.75" customHeight="1" x14ac:dyDescent="0.25">
      <c r="A4930" s="22" t="s">
        <v>8045</v>
      </c>
      <c r="B4930" s="22"/>
      <c r="C4930" s="22"/>
      <c r="D4930" s="22"/>
      <c r="E4930" s="25">
        <v>7816879</v>
      </c>
      <c r="F4930" s="22" t="s">
        <v>1709</v>
      </c>
    </row>
    <row r="4931" spans="1:6" ht="15.75" customHeight="1" x14ac:dyDescent="0.25">
      <c r="A4931" s="22" t="s">
        <v>8046</v>
      </c>
      <c r="B4931" s="22"/>
      <c r="C4931" s="22"/>
      <c r="D4931" s="22"/>
      <c r="E4931" s="25">
        <v>7941152</v>
      </c>
      <c r="F4931" s="22" t="s">
        <v>1703</v>
      </c>
    </row>
    <row r="4932" spans="1:6" ht="15.75" customHeight="1" x14ac:dyDescent="0.25">
      <c r="A4932" s="22" t="s">
        <v>8047</v>
      </c>
      <c r="B4932" s="22"/>
      <c r="C4932" s="22"/>
      <c r="D4932" s="22"/>
      <c r="E4932" s="25">
        <v>8188583</v>
      </c>
      <c r="F4932" s="22" t="s">
        <v>1707</v>
      </c>
    </row>
    <row r="4933" spans="1:6" ht="15.75" customHeight="1" x14ac:dyDescent="0.25">
      <c r="A4933" s="22" t="s">
        <v>8048</v>
      </c>
      <c r="B4933" s="22"/>
      <c r="C4933" s="22"/>
      <c r="D4933" s="22"/>
      <c r="E4933" s="25">
        <v>8326709</v>
      </c>
      <c r="F4933" s="22" t="s">
        <v>1754</v>
      </c>
    </row>
    <row r="4934" spans="1:6" ht="15.75" customHeight="1" x14ac:dyDescent="0.25">
      <c r="A4934" s="22" t="s">
        <v>8049</v>
      </c>
      <c r="B4934" s="22"/>
      <c r="C4934" s="22"/>
      <c r="D4934" s="22"/>
      <c r="E4934" s="25">
        <v>8384610</v>
      </c>
      <c r="F4934" s="22" t="s">
        <v>1742</v>
      </c>
    </row>
    <row r="4935" spans="1:6" ht="15.75" customHeight="1" x14ac:dyDescent="0.25">
      <c r="A4935" s="22" t="s">
        <v>8050</v>
      </c>
      <c r="B4935" s="22"/>
      <c r="C4935" s="22"/>
      <c r="D4935" s="22"/>
      <c r="E4935" s="25">
        <v>8408204</v>
      </c>
      <c r="F4935" s="22" t="s">
        <v>1707</v>
      </c>
    </row>
    <row r="4936" spans="1:6" ht="15.75" customHeight="1" x14ac:dyDescent="0.25">
      <c r="A4936" s="22" t="s">
        <v>8051</v>
      </c>
      <c r="B4936" s="22"/>
      <c r="C4936" s="22"/>
      <c r="D4936" s="22"/>
      <c r="E4936" s="25">
        <v>8439889</v>
      </c>
      <c r="F4936" s="22" t="s">
        <v>1776</v>
      </c>
    </row>
    <row r="4937" spans="1:6" ht="15.75" customHeight="1" x14ac:dyDescent="0.25">
      <c r="A4937" s="22" t="s">
        <v>8052</v>
      </c>
      <c r="B4937" s="22"/>
      <c r="C4937" s="22"/>
      <c r="D4937" s="22"/>
      <c r="E4937" s="25">
        <v>8451737</v>
      </c>
      <c r="F4937" s="22" t="s">
        <v>1707</v>
      </c>
    </row>
    <row r="4938" spans="1:6" ht="15.75" customHeight="1" x14ac:dyDescent="0.25">
      <c r="A4938" s="22" t="s">
        <v>8053</v>
      </c>
      <c r="B4938" s="22"/>
      <c r="C4938" s="22"/>
      <c r="D4938" s="22"/>
      <c r="E4938" s="25">
        <v>8460588</v>
      </c>
      <c r="F4938" s="22" t="s">
        <v>1703</v>
      </c>
    </row>
    <row r="4939" spans="1:6" ht="15.75" customHeight="1" x14ac:dyDescent="0.25">
      <c r="A4939" s="22" t="s">
        <v>8054</v>
      </c>
      <c r="B4939" s="22"/>
      <c r="C4939" s="22"/>
      <c r="D4939" s="22"/>
      <c r="E4939" s="25">
        <v>8538185</v>
      </c>
      <c r="F4939" s="22" t="s">
        <v>1760</v>
      </c>
    </row>
    <row r="4940" spans="1:6" ht="15.75" customHeight="1" x14ac:dyDescent="0.25">
      <c r="A4940" s="22" t="s">
        <v>8055</v>
      </c>
      <c r="B4940" s="22"/>
      <c r="C4940" s="22"/>
      <c r="D4940" s="22"/>
      <c r="E4940" s="25">
        <v>8549958</v>
      </c>
      <c r="F4940" s="22" t="s">
        <v>1707</v>
      </c>
    </row>
    <row r="4941" spans="1:6" ht="15.75" customHeight="1" x14ac:dyDescent="0.25">
      <c r="A4941" s="22" t="s">
        <v>8056</v>
      </c>
      <c r="B4941" s="22"/>
      <c r="C4941" s="22"/>
      <c r="D4941" s="22"/>
      <c r="E4941" s="25">
        <v>8569609</v>
      </c>
      <c r="F4941" s="22" t="s">
        <v>1760</v>
      </c>
    </row>
    <row r="4942" spans="1:6" ht="15.75" customHeight="1" x14ac:dyDescent="0.25">
      <c r="A4942" s="22" t="s">
        <v>8057</v>
      </c>
      <c r="B4942" s="22"/>
      <c r="C4942" s="22"/>
      <c r="D4942" s="22"/>
      <c r="E4942" s="25">
        <v>8613288</v>
      </c>
      <c r="F4942" s="22" t="s">
        <v>1709</v>
      </c>
    </row>
    <row r="4943" spans="1:6" ht="15.75" customHeight="1" x14ac:dyDescent="0.25">
      <c r="A4943" s="22" t="s">
        <v>8058</v>
      </c>
      <c r="B4943" s="22"/>
      <c r="C4943" s="22"/>
      <c r="D4943" s="22"/>
      <c r="E4943" s="25">
        <v>14871095</v>
      </c>
      <c r="F4943" s="22" t="s">
        <v>1754</v>
      </c>
    </row>
    <row r="4944" spans="1:6" ht="15.75" customHeight="1" x14ac:dyDescent="0.25">
      <c r="A4944" s="22" t="s">
        <v>8059</v>
      </c>
      <c r="B4944" s="22"/>
      <c r="C4944" s="22"/>
      <c r="D4944" s="22"/>
      <c r="E4944" s="25">
        <v>14886896</v>
      </c>
      <c r="F4944" s="22" t="s">
        <v>1707</v>
      </c>
    </row>
    <row r="4945" spans="1:6" ht="15.75" customHeight="1" x14ac:dyDescent="0.25">
      <c r="A4945" s="22" t="s">
        <v>8060</v>
      </c>
      <c r="B4945" s="22"/>
      <c r="C4945" s="22"/>
      <c r="D4945" s="22"/>
      <c r="E4945" s="25">
        <v>14899201</v>
      </c>
      <c r="F4945" s="22" t="s">
        <v>1822</v>
      </c>
    </row>
    <row r="4946" spans="1:6" ht="15.75" customHeight="1" x14ac:dyDescent="0.25">
      <c r="A4946" s="22" t="s">
        <v>8061</v>
      </c>
      <c r="B4946" s="22"/>
      <c r="C4946" s="22"/>
      <c r="D4946" s="22"/>
      <c r="E4946" s="25">
        <v>14999599</v>
      </c>
      <c r="F4946" s="22" t="s">
        <v>1730</v>
      </c>
    </row>
    <row r="4947" spans="1:6" ht="15.75" customHeight="1" x14ac:dyDescent="0.25">
      <c r="A4947" s="22" t="s">
        <v>8062</v>
      </c>
      <c r="B4947" s="22"/>
      <c r="C4947" s="22"/>
      <c r="D4947" s="22"/>
      <c r="E4947" s="25">
        <v>15041402</v>
      </c>
      <c r="F4947" s="22" t="s">
        <v>1703</v>
      </c>
    </row>
    <row r="4948" spans="1:6" ht="15.75" customHeight="1" x14ac:dyDescent="0.25">
      <c r="A4948" s="22" t="s">
        <v>8063</v>
      </c>
      <c r="B4948" s="22"/>
      <c r="C4948" s="22"/>
      <c r="D4948" s="22"/>
      <c r="E4948" s="25">
        <v>15358862</v>
      </c>
      <c r="F4948" s="22" t="s">
        <v>1709</v>
      </c>
    </row>
    <row r="4949" spans="1:6" ht="15.75" customHeight="1" x14ac:dyDescent="0.25">
      <c r="A4949" s="22" t="s">
        <v>8064</v>
      </c>
      <c r="B4949" s="22"/>
      <c r="C4949" s="22"/>
      <c r="D4949" s="22"/>
      <c r="E4949" s="25">
        <v>15439148</v>
      </c>
      <c r="F4949" s="22" t="s">
        <v>1703</v>
      </c>
    </row>
    <row r="4950" spans="1:6" ht="15.75" customHeight="1" x14ac:dyDescent="0.25">
      <c r="A4950" s="22" t="s">
        <v>8065</v>
      </c>
      <c r="B4950" s="22"/>
      <c r="C4950" s="22"/>
      <c r="D4950" s="22"/>
      <c r="E4950" s="25">
        <v>18854162</v>
      </c>
      <c r="F4950" s="22" t="s">
        <v>1703</v>
      </c>
    </row>
    <row r="4951" spans="1:6" ht="15.75" customHeight="1" x14ac:dyDescent="0.25">
      <c r="A4951" s="22" t="s">
        <v>8066</v>
      </c>
      <c r="B4951" s="22"/>
      <c r="C4951" s="22"/>
      <c r="D4951" s="22"/>
      <c r="E4951" s="25">
        <v>18954271</v>
      </c>
      <c r="F4951" s="22" t="s">
        <v>1752</v>
      </c>
    </row>
    <row r="4952" spans="1:6" ht="15.75" customHeight="1" x14ac:dyDescent="0.25">
      <c r="A4952" s="22" t="s">
        <v>8067</v>
      </c>
      <c r="B4952" s="22"/>
      <c r="C4952" s="22"/>
      <c r="D4952" s="22"/>
      <c r="E4952" s="25">
        <v>19087693</v>
      </c>
      <c r="F4952" s="22" t="s">
        <v>1747</v>
      </c>
    </row>
    <row r="4953" spans="1:6" ht="15.75" customHeight="1" x14ac:dyDescent="0.25">
      <c r="A4953" s="22" t="s">
        <v>8068</v>
      </c>
      <c r="B4953" s="22"/>
      <c r="C4953" s="22"/>
      <c r="D4953" s="22"/>
      <c r="E4953" s="25">
        <v>19165840</v>
      </c>
      <c r="F4953" s="22" t="s">
        <v>1752</v>
      </c>
    </row>
    <row r="4954" spans="1:6" ht="15.75" customHeight="1" x14ac:dyDescent="0.25">
      <c r="A4954" s="22" t="s">
        <v>8069</v>
      </c>
      <c r="B4954" s="22"/>
      <c r="C4954" s="22"/>
      <c r="D4954" s="22"/>
      <c r="E4954" s="25">
        <v>19219638</v>
      </c>
      <c r="F4954" s="22" t="s">
        <v>1734</v>
      </c>
    </row>
    <row r="4955" spans="1:6" ht="15.75" customHeight="1" x14ac:dyDescent="0.25">
      <c r="A4955" s="22" t="s">
        <v>8070</v>
      </c>
      <c r="B4955" s="22"/>
      <c r="C4955" s="22"/>
      <c r="D4955" s="22"/>
      <c r="E4955" s="25">
        <v>19432196</v>
      </c>
      <c r="F4955" s="22" t="s">
        <v>1703</v>
      </c>
    </row>
    <row r="4956" spans="1:6" ht="15.75" customHeight="1" x14ac:dyDescent="0.25">
      <c r="A4956" s="22" t="s">
        <v>8071</v>
      </c>
      <c r="B4956" s="22"/>
      <c r="C4956" s="22"/>
      <c r="D4956" s="22"/>
      <c r="E4956" s="25">
        <v>19497495</v>
      </c>
      <c r="F4956" s="22" t="s">
        <v>1707</v>
      </c>
    </row>
    <row r="4957" spans="1:6" ht="15.75" customHeight="1" x14ac:dyDescent="0.25">
      <c r="A4957" s="22" t="s">
        <v>8072</v>
      </c>
      <c r="B4957" s="22"/>
      <c r="C4957" s="22"/>
      <c r="D4957" s="22"/>
      <c r="E4957" s="25">
        <v>2737408</v>
      </c>
      <c r="F4957" s="22" t="s">
        <v>1730</v>
      </c>
    </row>
    <row r="4958" spans="1:6" ht="15.75" customHeight="1" x14ac:dyDescent="0.25">
      <c r="A4958" s="22" t="s">
        <v>8073</v>
      </c>
      <c r="B4958" s="22"/>
      <c r="C4958" s="22"/>
      <c r="D4958" s="22"/>
      <c r="E4958" s="25">
        <v>2801320</v>
      </c>
      <c r="F4958" s="22" t="s">
        <v>1707</v>
      </c>
    </row>
    <row r="4959" spans="1:6" ht="15.75" customHeight="1" x14ac:dyDescent="0.25">
      <c r="A4959" s="22" t="s">
        <v>8074</v>
      </c>
      <c r="B4959" s="22"/>
      <c r="C4959" s="22"/>
      <c r="D4959" s="22"/>
      <c r="E4959" s="25">
        <v>2812679</v>
      </c>
      <c r="F4959" s="22" t="s">
        <v>1730</v>
      </c>
    </row>
    <row r="4960" spans="1:6" ht="15.75" customHeight="1" x14ac:dyDescent="0.25">
      <c r="A4960" s="22" t="s">
        <v>8075</v>
      </c>
      <c r="B4960" s="22"/>
      <c r="C4960" s="22"/>
      <c r="D4960" s="22"/>
      <c r="E4960" s="25">
        <v>2815431</v>
      </c>
      <c r="F4960" s="22" t="s">
        <v>1703</v>
      </c>
    </row>
    <row r="4961" spans="1:6" ht="15.75" customHeight="1" x14ac:dyDescent="0.25">
      <c r="A4961" s="22" t="s">
        <v>8076</v>
      </c>
      <c r="B4961" s="22"/>
      <c r="C4961" s="22"/>
      <c r="D4961" s="22"/>
      <c r="E4961" s="25">
        <v>7545272</v>
      </c>
      <c r="F4961" s="22" t="s">
        <v>1776</v>
      </c>
    </row>
    <row r="4962" spans="1:6" ht="15.75" customHeight="1" x14ac:dyDescent="0.25">
      <c r="A4962" s="22" t="s">
        <v>8077</v>
      </c>
      <c r="B4962" s="22"/>
      <c r="C4962" s="22"/>
      <c r="D4962" s="22"/>
      <c r="E4962" s="25">
        <v>8203167</v>
      </c>
      <c r="F4962" s="22" t="s">
        <v>1742</v>
      </c>
    </row>
    <row r="4963" spans="1:6" ht="15.75" customHeight="1" x14ac:dyDescent="0.25">
      <c r="A4963" s="22" t="s">
        <v>8078</v>
      </c>
      <c r="B4963" s="22"/>
      <c r="C4963" s="22"/>
      <c r="D4963" s="22"/>
      <c r="E4963" s="25">
        <v>8399006</v>
      </c>
      <c r="F4963" s="22" t="s">
        <v>1742</v>
      </c>
    </row>
    <row r="4964" spans="1:6" ht="15.75" customHeight="1" x14ac:dyDescent="0.25">
      <c r="A4964" s="22" t="s">
        <v>8079</v>
      </c>
      <c r="B4964" s="22"/>
      <c r="C4964" s="22"/>
      <c r="D4964" s="22"/>
      <c r="E4964" s="25">
        <v>8473271</v>
      </c>
      <c r="F4964" s="22" t="s">
        <v>1742</v>
      </c>
    </row>
    <row r="4965" spans="1:6" ht="15.75" customHeight="1" x14ac:dyDescent="0.25">
      <c r="A4965" s="22" t="s">
        <v>8080</v>
      </c>
      <c r="B4965" s="22"/>
      <c r="C4965" s="22"/>
      <c r="D4965" s="22"/>
      <c r="E4965" s="25">
        <v>8484367</v>
      </c>
      <c r="F4965" s="22" t="s">
        <v>1776</v>
      </c>
    </row>
    <row r="4966" spans="1:6" ht="15.75" customHeight="1" x14ac:dyDescent="0.25">
      <c r="A4966" s="22" t="s">
        <v>8081</v>
      </c>
      <c r="B4966" s="22"/>
      <c r="C4966" s="22"/>
      <c r="D4966" s="22"/>
      <c r="E4966" s="25">
        <v>8551166</v>
      </c>
      <c r="F4966" s="22" t="s">
        <v>1742</v>
      </c>
    </row>
    <row r="4967" spans="1:6" ht="15.75" customHeight="1" x14ac:dyDescent="0.25">
      <c r="A4967" s="22" t="s">
        <v>8082</v>
      </c>
      <c r="B4967" s="22"/>
      <c r="C4967" s="22"/>
      <c r="D4967" s="22"/>
      <c r="E4967" s="25">
        <v>8635928</v>
      </c>
      <c r="F4967" s="22" t="s">
        <v>1822</v>
      </c>
    </row>
    <row r="4968" spans="1:6" ht="15.75" customHeight="1" x14ac:dyDescent="0.25">
      <c r="A4968" s="22" t="s">
        <v>8083</v>
      </c>
      <c r="B4968" s="22"/>
      <c r="C4968" s="22"/>
      <c r="D4968" s="22"/>
      <c r="E4968" s="25">
        <v>14640847</v>
      </c>
      <c r="F4968" s="22" t="s">
        <v>1730</v>
      </c>
    </row>
    <row r="4969" spans="1:6" ht="15.75" customHeight="1" x14ac:dyDescent="0.25">
      <c r="A4969" s="22" t="s">
        <v>8084</v>
      </c>
      <c r="B4969" s="22"/>
      <c r="C4969" s="22"/>
      <c r="D4969" s="22"/>
      <c r="E4969" s="25">
        <v>14653384</v>
      </c>
      <c r="F4969" s="22" t="s">
        <v>1707</v>
      </c>
    </row>
    <row r="4970" spans="1:6" ht="15.75" customHeight="1" x14ac:dyDescent="0.25">
      <c r="A4970" s="22" t="s">
        <v>8085</v>
      </c>
      <c r="B4970" s="22"/>
      <c r="C4970" s="22"/>
      <c r="D4970" s="22"/>
      <c r="E4970" s="25">
        <v>14734894</v>
      </c>
      <c r="F4970" s="22" t="s">
        <v>1709</v>
      </c>
    </row>
    <row r="4971" spans="1:6" ht="15.75" customHeight="1" x14ac:dyDescent="0.25">
      <c r="A4971" s="22" t="s">
        <v>8086</v>
      </c>
      <c r="B4971" s="22"/>
      <c r="C4971" s="22"/>
      <c r="D4971" s="22"/>
      <c r="E4971" s="25">
        <v>14775104</v>
      </c>
      <c r="F4971" s="22" t="s">
        <v>1730</v>
      </c>
    </row>
    <row r="4972" spans="1:6" ht="15.75" customHeight="1" x14ac:dyDescent="0.25">
      <c r="A4972" s="22" t="s">
        <v>8087</v>
      </c>
      <c r="B4972" s="22"/>
      <c r="C4972" s="22"/>
      <c r="D4972" s="22"/>
      <c r="E4972" s="25">
        <v>14873551</v>
      </c>
      <c r="F4972" s="22" t="s">
        <v>1754</v>
      </c>
    </row>
    <row r="4973" spans="1:6" ht="15.75" customHeight="1" x14ac:dyDescent="0.25">
      <c r="A4973" s="22" t="s">
        <v>8088</v>
      </c>
      <c r="B4973" s="22"/>
      <c r="C4973" s="22"/>
      <c r="D4973" s="22"/>
      <c r="E4973" s="25">
        <v>15053676</v>
      </c>
      <c r="F4973" s="22" t="s">
        <v>1734</v>
      </c>
    </row>
    <row r="4974" spans="1:6" ht="15.75" customHeight="1" x14ac:dyDescent="0.25">
      <c r="A4974" s="22" t="s">
        <v>8089</v>
      </c>
      <c r="B4974" s="22"/>
      <c r="C4974" s="22"/>
      <c r="D4974" s="22"/>
      <c r="E4974" s="25">
        <v>15273084</v>
      </c>
      <c r="F4974" s="22" t="s">
        <v>1707</v>
      </c>
    </row>
    <row r="4975" spans="1:6" ht="15.75" customHeight="1" x14ac:dyDescent="0.25">
      <c r="A4975" s="22" t="s">
        <v>8090</v>
      </c>
      <c r="B4975" s="22"/>
      <c r="C4975" s="22"/>
      <c r="D4975" s="22"/>
      <c r="E4975" s="25">
        <v>15851277</v>
      </c>
      <c r="F4975" s="22" t="s">
        <v>1709</v>
      </c>
    </row>
    <row r="4976" spans="1:6" ht="15.75" customHeight="1" x14ac:dyDescent="0.25">
      <c r="A4976" s="22" t="s">
        <v>8091</v>
      </c>
      <c r="B4976" s="22"/>
      <c r="C4976" s="22"/>
      <c r="D4976" s="22"/>
      <c r="E4976" s="25">
        <v>18585419</v>
      </c>
      <c r="F4976" s="22" t="s">
        <v>1752</v>
      </c>
    </row>
    <row r="4977" spans="1:6" ht="15.75" customHeight="1" x14ac:dyDescent="0.25">
      <c r="A4977" s="22" t="s">
        <v>8092</v>
      </c>
      <c r="B4977" s="22"/>
      <c r="C4977" s="22"/>
      <c r="D4977" s="22"/>
      <c r="E4977" s="25">
        <v>18667515</v>
      </c>
      <c r="F4977" s="22" t="s">
        <v>1760</v>
      </c>
    </row>
    <row r="4978" spans="1:6" ht="15.75" customHeight="1" x14ac:dyDescent="0.25">
      <c r="A4978" s="22" t="s">
        <v>8093</v>
      </c>
      <c r="B4978" s="22"/>
      <c r="C4978" s="22"/>
      <c r="D4978" s="22"/>
      <c r="E4978" s="25">
        <v>18765727</v>
      </c>
      <c r="F4978" s="22" t="s">
        <v>1734</v>
      </c>
    </row>
    <row r="4979" spans="1:6" ht="15.75" customHeight="1" x14ac:dyDescent="0.25">
      <c r="A4979" s="22" t="s">
        <v>8094</v>
      </c>
      <c r="B4979" s="22"/>
      <c r="C4979" s="22"/>
      <c r="D4979" s="22"/>
      <c r="E4979" s="25">
        <v>19138967</v>
      </c>
      <c r="F4979" s="22" t="s">
        <v>1707</v>
      </c>
    </row>
    <row r="4980" spans="1:6" ht="15.75" customHeight="1" x14ac:dyDescent="0.25">
      <c r="A4980" s="22" t="s">
        <v>8095</v>
      </c>
      <c r="B4980" s="22"/>
      <c r="C4980" s="22"/>
      <c r="D4980" s="22"/>
      <c r="E4980" s="25">
        <v>19202489</v>
      </c>
      <c r="F4980" s="22" t="s">
        <v>1707</v>
      </c>
    </row>
    <row r="4981" spans="1:6" ht="15.75" customHeight="1" x14ac:dyDescent="0.25">
      <c r="A4981" s="22" t="s">
        <v>8096</v>
      </c>
      <c r="B4981" s="22"/>
      <c r="C4981" s="22"/>
      <c r="D4981" s="22"/>
      <c r="E4981" s="25">
        <v>19431891</v>
      </c>
      <c r="F4981" s="22" t="s">
        <v>1703</v>
      </c>
    </row>
    <row r="4982" spans="1:6" ht="15.75" customHeight="1" x14ac:dyDescent="0.25">
      <c r="A4982" s="22" t="s">
        <v>8097</v>
      </c>
      <c r="B4982" s="22"/>
      <c r="C4982" s="22"/>
      <c r="D4982" s="22"/>
      <c r="E4982" s="25">
        <v>8415299</v>
      </c>
      <c r="F4982" s="22" t="s">
        <v>1742</v>
      </c>
    </row>
    <row r="4983" spans="1:6" ht="15.75" customHeight="1" x14ac:dyDescent="0.25">
      <c r="A4983" s="22" t="s">
        <v>8098</v>
      </c>
      <c r="B4983" s="22"/>
      <c r="C4983" s="22"/>
      <c r="D4983" s="22"/>
      <c r="E4983" s="25">
        <v>2889511</v>
      </c>
      <c r="F4983" s="22" t="s">
        <v>1760</v>
      </c>
    </row>
    <row r="4984" spans="1:6" ht="15.75" customHeight="1" x14ac:dyDescent="0.25">
      <c r="A4984" s="22" t="s">
        <v>8099</v>
      </c>
      <c r="B4984" s="22"/>
      <c r="C4984" s="22"/>
      <c r="D4984" s="22"/>
      <c r="E4984" s="25">
        <v>2909960</v>
      </c>
      <c r="F4984" s="22" t="s">
        <v>1742</v>
      </c>
    </row>
    <row r="4985" spans="1:6" ht="15.75" customHeight="1" x14ac:dyDescent="0.25">
      <c r="A4985" s="22" t="s">
        <v>8100</v>
      </c>
      <c r="B4985" s="22"/>
      <c r="C4985" s="22"/>
      <c r="D4985" s="22"/>
      <c r="E4985" s="25">
        <v>7542908</v>
      </c>
      <c r="F4985" s="22" t="s">
        <v>1703</v>
      </c>
    </row>
    <row r="4986" spans="1:6" ht="15.75" customHeight="1" x14ac:dyDescent="0.25">
      <c r="A4986" s="22" t="s">
        <v>8101</v>
      </c>
      <c r="B4986" s="22"/>
      <c r="C4986" s="22"/>
      <c r="D4986" s="22"/>
      <c r="E4986" s="25">
        <v>7618645</v>
      </c>
      <c r="F4986" s="22" t="s">
        <v>1707</v>
      </c>
    </row>
    <row r="4987" spans="1:6" ht="15.75" customHeight="1" x14ac:dyDescent="0.25">
      <c r="A4987" s="22" t="s">
        <v>8102</v>
      </c>
      <c r="B4987" s="22"/>
      <c r="C4987" s="22"/>
      <c r="D4987" s="22"/>
      <c r="E4987" s="25">
        <v>7634866</v>
      </c>
      <c r="F4987" s="22" t="s">
        <v>1742</v>
      </c>
    </row>
    <row r="4988" spans="1:6" ht="15.75" customHeight="1" x14ac:dyDescent="0.25">
      <c r="A4988" s="22" t="s">
        <v>8103</v>
      </c>
      <c r="B4988" s="22"/>
      <c r="C4988" s="22"/>
      <c r="D4988" s="22"/>
      <c r="E4988" s="25">
        <v>7769925</v>
      </c>
      <c r="F4988" s="22" t="s">
        <v>1707</v>
      </c>
    </row>
    <row r="4989" spans="1:6" ht="15.75" customHeight="1" x14ac:dyDescent="0.25">
      <c r="A4989" s="22" t="s">
        <v>8104</v>
      </c>
      <c r="B4989" s="22"/>
      <c r="C4989" s="22"/>
      <c r="D4989" s="22"/>
      <c r="E4989" s="25">
        <v>7883186</v>
      </c>
      <c r="F4989" s="22" t="s">
        <v>1822</v>
      </c>
    </row>
    <row r="4990" spans="1:6" ht="15.75" customHeight="1" x14ac:dyDescent="0.25">
      <c r="A4990" s="22" t="s">
        <v>8105</v>
      </c>
      <c r="B4990" s="22"/>
      <c r="C4990" s="22"/>
      <c r="D4990" s="22"/>
      <c r="E4990" s="25">
        <v>7899626</v>
      </c>
      <c r="F4990" s="22" t="s">
        <v>1703</v>
      </c>
    </row>
    <row r="4991" spans="1:6" ht="15.75" customHeight="1" x14ac:dyDescent="0.25">
      <c r="A4991" s="22" t="s">
        <v>8106</v>
      </c>
      <c r="B4991" s="22"/>
      <c r="C4991" s="22"/>
      <c r="D4991" s="22"/>
      <c r="E4991" s="25">
        <v>7900814</v>
      </c>
      <c r="F4991" s="22" t="s">
        <v>1734</v>
      </c>
    </row>
    <row r="4992" spans="1:6" ht="15.75" customHeight="1" x14ac:dyDescent="0.25">
      <c r="A4992" s="22" t="s">
        <v>8107</v>
      </c>
      <c r="B4992" s="22"/>
      <c r="C4992" s="22"/>
      <c r="D4992" s="22"/>
      <c r="E4992" s="25">
        <v>8019414</v>
      </c>
      <c r="F4992" s="22" t="s">
        <v>1709</v>
      </c>
    </row>
    <row r="4993" spans="1:6" ht="15.75" customHeight="1" x14ac:dyDescent="0.25">
      <c r="A4993" s="22" t="s">
        <v>8108</v>
      </c>
      <c r="B4993" s="22"/>
      <c r="C4993" s="22"/>
      <c r="D4993" s="22"/>
      <c r="E4993" s="25">
        <v>8037315</v>
      </c>
      <c r="F4993" s="22" t="s">
        <v>1709</v>
      </c>
    </row>
    <row r="4994" spans="1:6" ht="15.75" customHeight="1" x14ac:dyDescent="0.25">
      <c r="A4994" s="22" t="s">
        <v>8109</v>
      </c>
      <c r="B4994" s="22"/>
      <c r="C4994" s="22"/>
      <c r="D4994" s="22"/>
      <c r="E4994" s="25">
        <v>8123328</v>
      </c>
      <c r="F4994" s="22" t="s">
        <v>1703</v>
      </c>
    </row>
    <row r="4995" spans="1:6" ht="15.75" customHeight="1" x14ac:dyDescent="0.25">
      <c r="A4995" s="22" t="s">
        <v>8110</v>
      </c>
      <c r="B4995" s="22"/>
      <c r="C4995" s="22"/>
      <c r="D4995" s="22"/>
      <c r="E4995" s="25">
        <v>8191489</v>
      </c>
      <c r="F4995" s="22" t="s">
        <v>1730</v>
      </c>
    </row>
    <row r="4996" spans="1:6" ht="15.75" customHeight="1" x14ac:dyDescent="0.25">
      <c r="A4996" s="22" t="s">
        <v>8111</v>
      </c>
      <c r="B4996" s="22"/>
      <c r="C4996" s="22"/>
      <c r="D4996" s="22"/>
      <c r="E4996" s="25">
        <v>8214616</v>
      </c>
      <c r="F4996" s="22" t="s">
        <v>1709</v>
      </c>
    </row>
    <row r="4997" spans="1:6" ht="15.75" customHeight="1" x14ac:dyDescent="0.25">
      <c r="A4997" s="22" t="s">
        <v>8112</v>
      </c>
      <c r="B4997" s="22"/>
      <c r="C4997" s="22"/>
      <c r="D4997" s="22"/>
      <c r="E4997" s="25">
        <v>8224954</v>
      </c>
      <c r="F4997" s="22" t="s">
        <v>1709</v>
      </c>
    </row>
    <row r="4998" spans="1:6" ht="15.75" customHeight="1" x14ac:dyDescent="0.25">
      <c r="A4998" s="22" t="s">
        <v>8113</v>
      </c>
      <c r="B4998" s="22"/>
      <c r="C4998" s="22"/>
      <c r="D4998" s="22"/>
      <c r="E4998" s="25">
        <v>8260831</v>
      </c>
      <c r="F4998" s="22" t="s">
        <v>1707</v>
      </c>
    </row>
    <row r="4999" spans="1:6" ht="15.75" customHeight="1" x14ac:dyDescent="0.25">
      <c r="A4999" s="22" t="s">
        <v>8114</v>
      </c>
      <c r="B4999" s="22"/>
      <c r="C4999" s="22"/>
      <c r="D4999" s="22"/>
      <c r="E4999" s="25">
        <v>8273465</v>
      </c>
      <c r="F4999" s="22" t="s">
        <v>1734</v>
      </c>
    </row>
    <row r="5000" spans="1:6" ht="15.75" customHeight="1" x14ac:dyDescent="0.25">
      <c r="A5000" s="22" t="s">
        <v>8115</v>
      </c>
      <c r="B5000" s="22"/>
      <c r="C5000" s="22"/>
      <c r="D5000" s="22"/>
      <c r="E5000" s="25">
        <v>8367750</v>
      </c>
      <c r="F5000" s="22" t="s">
        <v>1742</v>
      </c>
    </row>
    <row r="5001" spans="1:6" ht="15.75" customHeight="1" x14ac:dyDescent="0.25">
      <c r="A5001" s="22" t="s">
        <v>8116</v>
      </c>
      <c r="B5001" s="22"/>
      <c r="C5001" s="22"/>
      <c r="D5001" s="22"/>
      <c r="E5001" s="25">
        <v>8376452</v>
      </c>
      <c r="F5001" s="22" t="s">
        <v>1752</v>
      </c>
    </row>
    <row r="5002" spans="1:6" ht="15.75" customHeight="1" x14ac:dyDescent="0.25">
      <c r="A5002" s="22" t="s">
        <v>8117</v>
      </c>
      <c r="B5002" s="22"/>
      <c r="C5002" s="22"/>
      <c r="D5002" s="22"/>
      <c r="E5002" s="25">
        <v>8393677</v>
      </c>
      <c r="F5002" s="22" t="s">
        <v>1742</v>
      </c>
    </row>
    <row r="5003" spans="1:6" ht="15.75" customHeight="1" x14ac:dyDescent="0.25">
      <c r="A5003" s="22" t="s">
        <v>8118</v>
      </c>
      <c r="B5003" s="22"/>
      <c r="C5003" s="22"/>
      <c r="D5003" s="22"/>
      <c r="E5003" s="25">
        <v>8402481</v>
      </c>
      <c r="F5003" s="22" t="s">
        <v>1747</v>
      </c>
    </row>
    <row r="5004" spans="1:6" ht="15.75" customHeight="1" x14ac:dyDescent="0.25">
      <c r="A5004" s="22" t="s">
        <v>8119</v>
      </c>
      <c r="B5004" s="22"/>
      <c r="C5004" s="22"/>
      <c r="D5004" s="22"/>
      <c r="E5004" s="25">
        <v>8403217</v>
      </c>
      <c r="F5004" s="22" t="s">
        <v>1707</v>
      </c>
    </row>
    <row r="5005" spans="1:6" ht="15.75" customHeight="1" x14ac:dyDescent="0.25">
      <c r="A5005" s="22" t="s">
        <v>8120</v>
      </c>
      <c r="B5005" s="22"/>
      <c r="C5005" s="22"/>
      <c r="D5005" s="22"/>
      <c r="E5005" s="25">
        <v>8440987</v>
      </c>
      <c r="F5005" s="22" t="s">
        <v>1707</v>
      </c>
    </row>
    <row r="5006" spans="1:6" ht="15.75" customHeight="1" x14ac:dyDescent="0.25">
      <c r="A5006" s="22" t="s">
        <v>8121</v>
      </c>
      <c r="B5006" s="22"/>
      <c r="C5006" s="22"/>
      <c r="D5006" s="22"/>
      <c r="E5006" s="25">
        <v>8445189</v>
      </c>
      <c r="F5006" s="22" t="s">
        <v>1742</v>
      </c>
    </row>
    <row r="5007" spans="1:6" ht="15.75" customHeight="1" x14ac:dyDescent="0.25">
      <c r="A5007" s="22" t="s">
        <v>8122</v>
      </c>
      <c r="B5007" s="22"/>
      <c r="C5007" s="22"/>
      <c r="D5007" s="22"/>
      <c r="E5007" s="25">
        <v>8498193</v>
      </c>
      <c r="F5007" s="22" t="s">
        <v>1707</v>
      </c>
    </row>
    <row r="5008" spans="1:6" ht="15.75" customHeight="1" x14ac:dyDescent="0.25">
      <c r="A5008" s="22" t="s">
        <v>8123</v>
      </c>
      <c r="B5008" s="22"/>
      <c r="C5008" s="22"/>
      <c r="D5008" s="22"/>
      <c r="E5008" s="25">
        <v>8545710</v>
      </c>
      <c r="F5008" s="22" t="s">
        <v>1709</v>
      </c>
    </row>
    <row r="5009" spans="1:6" ht="15.75" customHeight="1" x14ac:dyDescent="0.25">
      <c r="A5009" s="22" t="s">
        <v>8124</v>
      </c>
      <c r="B5009" s="22"/>
      <c r="C5009" s="22"/>
      <c r="D5009" s="22"/>
      <c r="E5009" s="25">
        <v>8560584</v>
      </c>
      <c r="F5009" s="22" t="s">
        <v>1760</v>
      </c>
    </row>
    <row r="5010" spans="1:6" ht="15.75" customHeight="1" x14ac:dyDescent="0.25">
      <c r="A5010" s="22" t="s">
        <v>8125</v>
      </c>
      <c r="B5010" s="22"/>
      <c r="C5010" s="22"/>
      <c r="D5010" s="22"/>
      <c r="E5010" s="25">
        <v>8623256</v>
      </c>
      <c r="F5010" s="22" t="s">
        <v>1730</v>
      </c>
    </row>
    <row r="5011" spans="1:6" ht="15.75" customHeight="1" x14ac:dyDescent="0.25">
      <c r="A5011" s="22" t="s">
        <v>8126</v>
      </c>
      <c r="B5011" s="22"/>
      <c r="C5011" s="22"/>
      <c r="D5011" s="22"/>
      <c r="E5011" s="25">
        <v>8641349</v>
      </c>
      <c r="F5011" s="22" t="s">
        <v>1747</v>
      </c>
    </row>
    <row r="5012" spans="1:6" ht="15.75" customHeight="1" x14ac:dyDescent="0.25">
      <c r="A5012" s="22" t="s">
        <v>8127</v>
      </c>
      <c r="B5012" s="22"/>
      <c r="C5012" s="22"/>
      <c r="D5012" s="22"/>
      <c r="E5012" s="25">
        <v>8662226</v>
      </c>
      <c r="F5012" s="22" t="s">
        <v>1703</v>
      </c>
    </row>
    <row r="5013" spans="1:6" ht="15.75" customHeight="1" x14ac:dyDescent="0.25">
      <c r="A5013" s="22" t="s">
        <v>8128</v>
      </c>
      <c r="B5013" s="22"/>
      <c r="C5013" s="22"/>
      <c r="D5013" s="22"/>
      <c r="E5013" s="25">
        <v>14630230</v>
      </c>
      <c r="F5013" s="22" t="s">
        <v>1707</v>
      </c>
    </row>
    <row r="5014" spans="1:6" ht="15.75" customHeight="1" x14ac:dyDescent="0.25">
      <c r="A5014" s="22" t="s">
        <v>8129</v>
      </c>
      <c r="B5014" s="22"/>
      <c r="C5014" s="22"/>
      <c r="D5014" s="22"/>
      <c r="E5014" s="25">
        <v>14647150</v>
      </c>
      <c r="F5014" s="22" t="s">
        <v>1703</v>
      </c>
    </row>
    <row r="5015" spans="1:6" ht="15.75" customHeight="1" x14ac:dyDescent="0.25">
      <c r="A5015" s="22" t="s">
        <v>8130</v>
      </c>
      <c r="B5015" s="22"/>
      <c r="C5015" s="22"/>
      <c r="D5015" s="22"/>
      <c r="E5015" s="25">
        <v>15165594</v>
      </c>
      <c r="F5015" s="22" t="s">
        <v>1709</v>
      </c>
    </row>
    <row r="5016" spans="1:6" ht="15.75" customHeight="1" x14ac:dyDescent="0.25">
      <c r="A5016" s="22" t="s">
        <v>8131</v>
      </c>
      <c r="B5016" s="22"/>
      <c r="C5016" s="22"/>
      <c r="D5016" s="22"/>
      <c r="E5016" s="25">
        <v>15257535</v>
      </c>
      <c r="F5016" s="22" t="s">
        <v>1703</v>
      </c>
    </row>
    <row r="5017" spans="1:6" ht="15.75" customHeight="1" x14ac:dyDescent="0.25">
      <c r="A5017" s="22" t="s">
        <v>8132</v>
      </c>
      <c r="B5017" s="22"/>
      <c r="C5017" s="22"/>
      <c r="D5017" s="22"/>
      <c r="E5017" s="25">
        <v>15472818</v>
      </c>
      <c r="F5017" s="22" t="s">
        <v>1730</v>
      </c>
    </row>
    <row r="5018" spans="1:6" ht="15.75" customHeight="1" x14ac:dyDescent="0.25">
      <c r="A5018" s="22" t="s">
        <v>8133</v>
      </c>
      <c r="B5018" s="22"/>
      <c r="C5018" s="22"/>
      <c r="D5018" s="22"/>
      <c r="E5018" s="25">
        <v>15498996</v>
      </c>
      <c r="F5018" s="22" t="s">
        <v>1734</v>
      </c>
    </row>
    <row r="5019" spans="1:6" ht="15.75" customHeight="1" x14ac:dyDescent="0.25">
      <c r="A5019" s="22" t="s">
        <v>8134</v>
      </c>
      <c r="B5019" s="22"/>
      <c r="C5019" s="22"/>
      <c r="D5019" s="22"/>
      <c r="E5019" s="25">
        <v>15575922</v>
      </c>
      <c r="F5019" s="22" t="s">
        <v>1703</v>
      </c>
    </row>
    <row r="5020" spans="1:6" ht="15.75" customHeight="1" x14ac:dyDescent="0.25">
      <c r="A5020" s="22" t="s">
        <v>8135</v>
      </c>
      <c r="B5020" s="22"/>
      <c r="C5020" s="22"/>
      <c r="D5020" s="22"/>
      <c r="E5020" s="25">
        <v>15690840</v>
      </c>
      <c r="F5020" s="22" t="s">
        <v>1707</v>
      </c>
    </row>
    <row r="5021" spans="1:6" ht="15.75" customHeight="1" x14ac:dyDescent="0.25">
      <c r="A5021" s="22" t="s">
        <v>8136</v>
      </c>
      <c r="B5021" s="22"/>
      <c r="C5021" s="22"/>
      <c r="D5021" s="22"/>
      <c r="E5021" s="25">
        <v>15764648</v>
      </c>
      <c r="F5021" s="22" t="s">
        <v>1707</v>
      </c>
    </row>
    <row r="5022" spans="1:6" ht="15.75" customHeight="1" x14ac:dyDescent="0.25">
      <c r="A5022" s="22" t="s">
        <v>8137</v>
      </c>
      <c r="B5022" s="22"/>
      <c r="C5022" s="22"/>
      <c r="D5022" s="22"/>
      <c r="E5022" s="25">
        <v>15802833</v>
      </c>
      <c r="F5022" s="22" t="s">
        <v>1742</v>
      </c>
    </row>
    <row r="5023" spans="1:6" ht="15.75" customHeight="1" x14ac:dyDescent="0.25">
      <c r="A5023" s="22" t="s">
        <v>8138</v>
      </c>
      <c r="B5023" s="22"/>
      <c r="C5023" s="22"/>
      <c r="D5023" s="22"/>
      <c r="E5023" s="25">
        <v>15852072</v>
      </c>
      <c r="F5023" s="22" t="s">
        <v>1752</v>
      </c>
    </row>
    <row r="5024" spans="1:6" ht="15.75" customHeight="1" x14ac:dyDescent="0.25">
      <c r="A5024" s="22" t="s">
        <v>8139</v>
      </c>
      <c r="B5024" s="22"/>
      <c r="C5024" s="22"/>
      <c r="D5024" s="22"/>
      <c r="E5024" s="25">
        <v>15909358</v>
      </c>
      <c r="F5024" s="22" t="s">
        <v>1754</v>
      </c>
    </row>
    <row r="5025" spans="1:6" ht="15.75" customHeight="1" x14ac:dyDescent="0.25">
      <c r="A5025" s="22" t="s">
        <v>8140</v>
      </c>
      <c r="B5025" s="22"/>
      <c r="C5025" s="22"/>
      <c r="D5025" s="22"/>
      <c r="E5025" s="25">
        <v>15914962</v>
      </c>
      <c r="F5025" s="22" t="s">
        <v>1707</v>
      </c>
    </row>
    <row r="5026" spans="1:6" ht="15.75" customHeight="1" x14ac:dyDescent="0.25">
      <c r="A5026" s="22" t="s">
        <v>8141</v>
      </c>
      <c r="B5026" s="22"/>
      <c r="C5026" s="22"/>
      <c r="D5026" s="22"/>
      <c r="E5026" s="25">
        <v>15940487</v>
      </c>
      <c r="F5026" s="22" t="s">
        <v>1742</v>
      </c>
    </row>
    <row r="5027" spans="1:6" ht="15.75" customHeight="1" x14ac:dyDescent="0.25">
      <c r="A5027" s="22" t="s">
        <v>8142</v>
      </c>
      <c r="B5027" s="22"/>
      <c r="C5027" s="22"/>
      <c r="D5027" s="22"/>
      <c r="E5027" s="25">
        <v>18590058</v>
      </c>
      <c r="F5027" s="22" t="s">
        <v>1709</v>
      </c>
    </row>
    <row r="5028" spans="1:6" ht="15.75" customHeight="1" x14ac:dyDescent="0.25">
      <c r="A5028" s="22" t="s">
        <v>8143</v>
      </c>
      <c r="B5028" s="22"/>
      <c r="C5028" s="22"/>
      <c r="D5028" s="22"/>
      <c r="E5028" s="25">
        <v>18681612</v>
      </c>
      <c r="F5028" s="22" t="s">
        <v>1734</v>
      </c>
    </row>
    <row r="5029" spans="1:6" ht="15.75" customHeight="1" x14ac:dyDescent="0.25">
      <c r="A5029" s="22" t="s">
        <v>8144</v>
      </c>
      <c r="B5029" s="22"/>
      <c r="C5029" s="22"/>
      <c r="D5029" s="22"/>
      <c r="E5029" s="25">
        <v>18704578</v>
      </c>
      <c r="F5029" s="22" t="s">
        <v>1776</v>
      </c>
    </row>
    <row r="5030" spans="1:6" ht="15.75" customHeight="1" x14ac:dyDescent="0.25">
      <c r="A5030" s="22" t="s">
        <v>8145</v>
      </c>
      <c r="B5030" s="22"/>
      <c r="C5030" s="22"/>
      <c r="D5030" s="22"/>
      <c r="E5030" s="25">
        <v>18706670</v>
      </c>
      <c r="F5030" s="22" t="s">
        <v>1707</v>
      </c>
    </row>
    <row r="5031" spans="1:6" ht="15.75" customHeight="1" x14ac:dyDescent="0.25">
      <c r="A5031" s="22" t="s">
        <v>8146</v>
      </c>
      <c r="B5031" s="22"/>
      <c r="C5031" s="22"/>
      <c r="D5031" s="22"/>
      <c r="E5031" s="25">
        <v>18708444</v>
      </c>
      <c r="F5031" s="22" t="s">
        <v>1760</v>
      </c>
    </row>
    <row r="5032" spans="1:6" ht="15.75" customHeight="1" x14ac:dyDescent="0.25">
      <c r="A5032" s="22" t="s">
        <v>8147</v>
      </c>
      <c r="B5032" s="22"/>
      <c r="C5032" s="22"/>
      <c r="D5032" s="22"/>
      <c r="E5032" s="25">
        <v>18711139</v>
      </c>
      <c r="F5032" s="22" t="s">
        <v>1754</v>
      </c>
    </row>
    <row r="5033" spans="1:6" ht="15.75" customHeight="1" x14ac:dyDescent="0.25">
      <c r="A5033" s="22" t="s">
        <v>8148</v>
      </c>
      <c r="B5033" s="22"/>
      <c r="C5033" s="22"/>
      <c r="D5033" s="22"/>
      <c r="E5033" s="25">
        <v>18835758</v>
      </c>
      <c r="F5033" s="22" t="s">
        <v>1703</v>
      </c>
    </row>
    <row r="5034" spans="1:6" ht="15.75" customHeight="1" x14ac:dyDescent="0.25">
      <c r="A5034" s="22" t="s">
        <v>8149</v>
      </c>
      <c r="B5034" s="22"/>
      <c r="C5034" s="22"/>
      <c r="D5034" s="22"/>
      <c r="E5034" s="25">
        <v>18908655</v>
      </c>
      <c r="F5034" s="22" t="s">
        <v>1707</v>
      </c>
    </row>
    <row r="5035" spans="1:6" ht="15.75" customHeight="1" x14ac:dyDescent="0.25">
      <c r="A5035" s="22" t="s">
        <v>8150</v>
      </c>
      <c r="B5035" s="22"/>
      <c r="C5035" s="22"/>
      <c r="D5035" s="22"/>
      <c r="E5035" s="25">
        <v>18913061</v>
      </c>
      <c r="F5035" s="22" t="s">
        <v>1709</v>
      </c>
    </row>
    <row r="5036" spans="1:6" ht="15.75" customHeight="1" x14ac:dyDescent="0.25">
      <c r="A5036" s="22" t="s">
        <v>8151</v>
      </c>
      <c r="B5036" s="22"/>
      <c r="C5036" s="22"/>
      <c r="D5036" s="22"/>
      <c r="E5036" s="25">
        <v>19058411</v>
      </c>
      <c r="F5036" s="22" t="s">
        <v>1734</v>
      </c>
    </row>
    <row r="5037" spans="1:6" ht="15.75" customHeight="1" x14ac:dyDescent="0.25">
      <c r="A5037" s="22" t="s">
        <v>8152</v>
      </c>
      <c r="B5037" s="22"/>
      <c r="C5037" s="22"/>
      <c r="D5037" s="22"/>
      <c r="E5037" s="25">
        <v>19087029</v>
      </c>
      <c r="F5037" s="22" t="s">
        <v>1742</v>
      </c>
    </row>
    <row r="5038" spans="1:6" ht="15.75" customHeight="1" x14ac:dyDescent="0.25">
      <c r="A5038" s="22" t="s">
        <v>8153</v>
      </c>
      <c r="B5038" s="22"/>
      <c r="C5038" s="22"/>
      <c r="D5038" s="22"/>
      <c r="E5038" s="25">
        <v>19160416</v>
      </c>
      <c r="F5038" s="22" t="s">
        <v>1707</v>
      </c>
    </row>
    <row r="5039" spans="1:6" ht="15.75" customHeight="1" x14ac:dyDescent="0.25">
      <c r="A5039" s="22" t="s">
        <v>8154</v>
      </c>
      <c r="B5039" s="22"/>
      <c r="C5039" s="22"/>
      <c r="D5039" s="22"/>
      <c r="E5039" s="25">
        <v>19221329</v>
      </c>
      <c r="F5039" s="22" t="s">
        <v>1707</v>
      </c>
    </row>
    <row r="5040" spans="1:6" ht="15.75" customHeight="1" x14ac:dyDescent="0.25">
      <c r="A5040" s="22" t="s">
        <v>8155</v>
      </c>
      <c r="B5040" s="22"/>
      <c r="C5040" s="22"/>
      <c r="D5040" s="22"/>
      <c r="E5040" s="25">
        <v>19236065</v>
      </c>
      <c r="F5040" s="22" t="s">
        <v>1707</v>
      </c>
    </row>
    <row r="5041" spans="1:6" ht="15.75" customHeight="1" x14ac:dyDescent="0.25">
      <c r="A5041" s="22" t="s">
        <v>8156</v>
      </c>
      <c r="B5041" s="22"/>
      <c r="C5041" s="22"/>
      <c r="D5041" s="22"/>
      <c r="E5041" s="25">
        <v>19321911</v>
      </c>
      <c r="F5041" s="22" t="s">
        <v>1734</v>
      </c>
    </row>
    <row r="5042" spans="1:6" ht="15.75" customHeight="1" x14ac:dyDescent="0.25">
      <c r="A5042" s="22" t="s">
        <v>8157</v>
      </c>
      <c r="B5042" s="22"/>
      <c r="C5042" s="22"/>
      <c r="D5042" s="22"/>
      <c r="E5042" s="25">
        <v>19322062</v>
      </c>
      <c r="F5042" s="22" t="s">
        <v>1707</v>
      </c>
    </row>
    <row r="5043" spans="1:6" ht="15.75" customHeight="1" x14ac:dyDescent="0.25">
      <c r="A5043" s="22" t="s">
        <v>8158</v>
      </c>
      <c r="B5043" s="22"/>
      <c r="C5043" s="22"/>
      <c r="D5043" s="22"/>
      <c r="E5043" s="25">
        <v>19442558</v>
      </c>
      <c r="F5043" s="22" t="s">
        <v>1776</v>
      </c>
    </row>
    <row r="5044" spans="1:6" ht="15.75" customHeight="1" x14ac:dyDescent="0.25">
      <c r="A5044" s="22" t="s">
        <v>8159</v>
      </c>
      <c r="B5044" s="22"/>
      <c r="C5044" s="22"/>
      <c r="D5044" s="22"/>
      <c r="E5044" s="25">
        <v>19478715</v>
      </c>
      <c r="F5044" s="22" t="s">
        <v>1822</v>
      </c>
    </row>
    <row r="5045" spans="1:6" ht="15.75" customHeight="1" x14ac:dyDescent="0.25">
      <c r="A5045" s="22" t="s">
        <v>8160</v>
      </c>
      <c r="B5045" s="22"/>
      <c r="C5045" s="22"/>
      <c r="D5045" s="22"/>
      <c r="E5045" s="25">
        <v>2841021</v>
      </c>
      <c r="F5045" s="22" t="s">
        <v>1709</v>
      </c>
    </row>
    <row r="5046" spans="1:6" ht="15.75" customHeight="1" x14ac:dyDescent="0.25">
      <c r="A5046" s="22" t="s">
        <v>8161</v>
      </c>
      <c r="B5046" s="22"/>
      <c r="C5046" s="22"/>
      <c r="D5046" s="22"/>
      <c r="E5046" s="25">
        <v>2874499</v>
      </c>
      <c r="F5046" s="22" t="s">
        <v>1754</v>
      </c>
    </row>
    <row r="5047" spans="1:6" ht="15.75" customHeight="1" x14ac:dyDescent="0.25">
      <c r="A5047" s="22" t="s">
        <v>8162</v>
      </c>
      <c r="B5047" s="22"/>
      <c r="C5047" s="22"/>
      <c r="D5047" s="22"/>
      <c r="E5047" s="25">
        <v>7601356</v>
      </c>
      <c r="F5047" s="22" t="s">
        <v>1734</v>
      </c>
    </row>
    <row r="5048" spans="1:6" ht="15.75" customHeight="1" x14ac:dyDescent="0.25">
      <c r="A5048" s="22" t="s">
        <v>8163</v>
      </c>
      <c r="B5048" s="22"/>
      <c r="C5048" s="22"/>
      <c r="D5048" s="22"/>
      <c r="E5048" s="25">
        <v>7642493</v>
      </c>
      <c r="F5048" s="22" t="s">
        <v>1742</v>
      </c>
    </row>
    <row r="5049" spans="1:6" ht="15.75" customHeight="1" x14ac:dyDescent="0.25">
      <c r="A5049" s="22" t="s">
        <v>8164</v>
      </c>
      <c r="B5049" s="22"/>
      <c r="C5049" s="22"/>
      <c r="D5049" s="22"/>
      <c r="E5049" s="25">
        <v>7984232</v>
      </c>
      <c r="F5049" s="22" t="s">
        <v>1742</v>
      </c>
    </row>
    <row r="5050" spans="1:6" ht="15.75" customHeight="1" x14ac:dyDescent="0.25">
      <c r="A5050" s="22" t="s">
        <v>8165</v>
      </c>
      <c r="B5050" s="22"/>
      <c r="C5050" s="22"/>
      <c r="D5050" s="22"/>
      <c r="E5050" s="25">
        <v>8356883</v>
      </c>
      <c r="F5050" s="22" t="s">
        <v>1707</v>
      </c>
    </row>
    <row r="5051" spans="1:6" ht="15.75" customHeight="1" x14ac:dyDescent="0.25">
      <c r="A5051" s="22" t="s">
        <v>8166</v>
      </c>
      <c r="B5051" s="22"/>
      <c r="C5051" s="22"/>
      <c r="D5051" s="22"/>
      <c r="E5051" s="25">
        <v>8376031</v>
      </c>
      <c r="F5051" s="22" t="s">
        <v>1742</v>
      </c>
    </row>
    <row r="5052" spans="1:6" ht="15.75" customHeight="1" x14ac:dyDescent="0.25">
      <c r="A5052" s="22" t="s">
        <v>8167</v>
      </c>
      <c r="B5052" s="22"/>
      <c r="C5052" s="22"/>
      <c r="D5052" s="22"/>
      <c r="E5052" s="25">
        <v>8400762</v>
      </c>
      <c r="F5052" s="22" t="s">
        <v>1760</v>
      </c>
    </row>
    <row r="5053" spans="1:6" ht="15.75" customHeight="1" x14ac:dyDescent="0.25">
      <c r="A5053" s="22" t="s">
        <v>8168</v>
      </c>
      <c r="B5053" s="22"/>
      <c r="C5053" s="22"/>
      <c r="D5053" s="22"/>
      <c r="E5053" s="25">
        <v>8454963</v>
      </c>
      <c r="F5053" s="22" t="s">
        <v>1734</v>
      </c>
    </row>
    <row r="5054" spans="1:6" ht="15.75" customHeight="1" x14ac:dyDescent="0.25">
      <c r="A5054" s="22" t="s">
        <v>8169</v>
      </c>
      <c r="B5054" s="22"/>
      <c r="C5054" s="22"/>
      <c r="D5054" s="22"/>
      <c r="E5054" s="25">
        <v>8548480</v>
      </c>
      <c r="F5054" s="22" t="s">
        <v>1760</v>
      </c>
    </row>
    <row r="5055" spans="1:6" ht="15.75" customHeight="1" x14ac:dyDescent="0.25">
      <c r="A5055" s="22" t="s">
        <v>8170</v>
      </c>
      <c r="B5055" s="22"/>
      <c r="C5055" s="22"/>
      <c r="D5055" s="22"/>
      <c r="E5055" s="25">
        <v>8599072</v>
      </c>
      <c r="F5055" s="22" t="s">
        <v>1709</v>
      </c>
    </row>
    <row r="5056" spans="1:6" ht="15.75" customHeight="1" x14ac:dyDescent="0.25">
      <c r="A5056" s="22" t="s">
        <v>8171</v>
      </c>
      <c r="B5056" s="22"/>
      <c r="C5056" s="22"/>
      <c r="D5056" s="22"/>
      <c r="E5056" s="25">
        <v>8651787</v>
      </c>
      <c r="F5056" s="22" t="s">
        <v>1707</v>
      </c>
    </row>
    <row r="5057" spans="1:6" ht="15.75" customHeight="1" x14ac:dyDescent="0.25">
      <c r="A5057" s="22" t="s">
        <v>8172</v>
      </c>
      <c r="B5057" s="22"/>
      <c r="C5057" s="22"/>
      <c r="D5057" s="22"/>
      <c r="E5057" s="25">
        <v>8682971</v>
      </c>
      <c r="F5057" s="22" t="s">
        <v>1747</v>
      </c>
    </row>
    <row r="5058" spans="1:6" ht="15.75" customHeight="1" x14ac:dyDescent="0.25">
      <c r="A5058" s="22" t="s">
        <v>8173</v>
      </c>
      <c r="B5058" s="22"/>
      <c r="C5058" s="22"/>
      <c r="D5058" s="22"/>
      <c r="E5058" s="25">
        <v>8690114</v>
      </c>
      <c r="F5058" s="22" t="s">
        <v>1703</v>
      </c>
    </row>
    <row r="5059" spans="1:6" ht="15.75" customHeight="1" x14ac:dyDescent="0.25">
      <c r="A5059" s="22" t="s">
        <v>8174</v>
      </c>
      <c r="B5059" s="22"/>
      <c r="C5059" s="22"/>
      <c r="D5059" s="22"/>
      <c r="E5059" s="25">
        <v>8708118</v>
      </c>
      <c r="F5059" s="22" t="s">
        <v>1703</v>
      </c>
    </row>
    <row r="5060" spans="1:6" ht="15.75" customHeight="1" x14ac:dyDescent="0.25">
      <c r="A5060" s="22" t="s">
        <v>8175</v>
      </c>
      <c r="B5060" s="22"/>
      <c r="C5060" s="22"/>
      <c r="D5060" s="22"/>
      <c r="E5060" s="25">
        <v>8714459</v>
      </c>
      <c r="F5060" s="22" t="s">
        <v>1822</v>
      </c>
    </row>
    <row r="5061" spans="1:6" ht="15.75" customHeight="1" x14ac:dyDescent="0.25">
      <c r="A5061" s="22" t="s">
        <v>8176</v>
      </c>
      <c r="B5061" s="22"/>
      <c r="C5061" s="22"/>
      <c r="D5061" s="22"/>
      <c r="E5061" s="25">
        <v>14654615</v>
      </c>
      <c r="F5061" s="22" t="s">
        <v>1754</v>
      </c>
    </row>
    <row r="5062" spans="1:6" ht="15.75" customHeight="1" x14ac:dyDescent="0.25">
      <c r="A5062" s="22" t="s">
        <v>8177</v>
      </c>
      <c r="B5062" s="22"/>
      <c r="C5062" s="22"/>
      <c r="D5062" s="22"/>
      <c r="E5062" s="25">
        <v>14838002</v>
      </c>
      <c r="F5062" s="22" t="s">
        <v>1709</v>
      </c>
    </row>
    <row r="5063" spans="1:6" ht="15.75" customHeight="1" x14ac:dyDescent="0.25">
      <c r="A5063" s="22" t="s">
        <v>8178</v>
      </c>
      <c r="B5063" s="22"/>
      <c r="C5063" s="22"/>
      <c r="D5063" s="22"/>
      <c r="E5063" s="25">
        <v>14955279</v>
      </c>
      <c r="F5063" s="22" t="s">
        <v>1709</v>
      </c>
    </row>
    <row r="5064" spans="1:6" ht="15.75" customHeight="1" x14ac:dyDescent="0.25">
      <c r="A5064" s="22" t="s">
        <v>8179</v>
      </c>
      <c r="B5064" s="22"/>
      <c r="C5064" s="22"/>
      <c r="D5064" s="22"/>
      <c r="E5064" s="25">
        <v>15034086</v>
      </c>
      <c r="F5064" s="22" t="s">
        <v>1730</v>
      </c>
    </row>
    <row r="5065" spans="1:6" ht="15.75" customHeight="1" x14ac:dyDescent="0.25">
      <c r="A5065" s="22" t="s">
        <v>8180</v>
      </c>
      <c r="B5065" s="22"/>
      <c r="C5065" s="22"/>
      <c r="D5065" s="22"/>
      <c r="E5065" s="25">
        <v>15302986</v>
      </c>
      <c r="F5065" s="22" t="s">
        <v>1707</v>
      </c>
    </row>
    <row r="5066" spans="1:6" ht="15.75" customHeight="1" x14ac:dyDescent="0.25">
      <c r="A5066" s="22" t="s">
        <v>8181</v>
      </c>
      <c r="B5066" s="22"/>
      <c r="C5066" s="22"/>
      <c r="D5066" s="22"/>
      <c r="E5066" s="25">
        <v>15384050</v>
      </c>
      <c r="F5066" s="22" t="s">
        <v>1822</v>
      </c>
    </row>
    <row r="5067" spans="1:6" ht="15.75" customHeight="1" x14ac:dyDescent="0.25">
      <c r="A5067" s="22" t="s">
        <v>8182</v>
      </c>
      <c r="B5067" s="22"/>
      <c r="C5067" s="22"/>
      <c r="D5067" s="22"/>
      <c r="E5067" s="25">
        <v>15587497</v>
      </c>
      <c r="F5067" s="22" t="s">
        <v>1754</v>
      </c>
    </row>
    <row r="5068" spans="1:6" ht="15.75" customHeight="1" x14ac:dyDescent="0.25">
      <c r="A5068" s="22" t="s">
        <v>8183</v>
      </c>
      <c r="B5068" s="22"/>
      <c r="C5068" s="22"/>
      <c r="D5068" s="22"/>
      <c r="E5068" s="25">
        <v>15602962</v>
      </c>
      <c r="F5068" s="22" t="s">
        <v>1707</v>
      </c>
    </row>
    <row r="5069" spans="1:6" ht="15.75" customHeight="1" x14ac:dyDescent="0.25">
      <c r="A5069" s="22" t="s">
        <v>8184</v>
      </c>
      <c r="B5069" s="22"/>
      <c r="C5069" s="22"/>
      <c r="D5069" s="22"/>
      <c r="E5069" s="25">
        <v>15611131</v>
      </c>
      <c r="F5069" s="22" t="s">
        <v>1742</v>
      </c>
    </row>
    <row r="5070" spans="1:6" ht="15.75" customHeight="1" x14ac:dyDescent="0.25">
      <c r="A5070" s="22" t="s">
        <v>8185</v>
      </c>
      <c r="B5070" s="22"/>
      <c r="C5070" s="22"/>
      <c r="D5070" s="22"/>
      <c r="E5070" s="25">
        <v>15798822</v>
      </c>
      <c r="F5070" s="22" t="s">
        <v>1709</v>
      </c>
    </row>
    <row r="5071" spans="1:6" ht="15.75" customHeight="1" x14ac:dyDescent="0.25">
      <c r="A5071" s="22" t="s">
        <v>8186</v>
      </c>
      <c r="B5071" s="22"/>
      <c r="C5071" s="22"/>
      <c r="D5071" s="22"/>
      <c r="E5071" s="25">
        <v>15859359</v>
      </c>
      <c r="F5071" s="22" t="s">
        <v>1742</v>
      </c>
    </row>
    <row r="5072" spans="1:6" ht="15.75" customHeight="1" x14ac:dyDescent="0.25">
      <c r="A5072" s="22" t="s">
        <v>8187</v>
      </c>
      <c r="B5072" s="22"/>
      <c r="C5072" s="22"/>
      <c r="D5072" s="22"/>
      <c r="E5072" s="25">
        <v>18681631</v>
      </c>
      <c r="F5072" s="22" t="s">
        <v>1742</v>
      </c>
    </row>
    <row r="5073" spans="1:6" ht="15.75" customHeight="1" x14ac:dyDescent="0.25">
      <c r="A5073" s="22" t="s">
        <v>8188</v>
      </c>
      <c r="B5073" s="22"/>
      <c r="C5073" s="22"/>
      <c r="D5073" s="22"/>
      <c r="E5073" s="25">
        <v>18825288</v>
      </c>
      <c r="F5073" s="22" t="s">
        <v>1822</v>
      </c>
    </row>
    <row r="5074" spans="1:6" ht="15.75" customHeight="1" x14ac:dyDescent="0.25">
      <c r="A5074" s="22" t="s">
        <v>8189</v>
      </c>
      <c r="B5074" s="22"/>
      <c r="C5074" s="22"/>
      <c r="D5074" s="22"/>
      <c r="E5074" s="25">
        <v>18831605</v>
      </c>
      <c r="F5074" s="22" t="s">
        <v>1742</v>
      </c>
    </row>
    <row r="5075" spans="1:6" ht="15.75" customHeight="1" x14ac:dyDescent="0.25">
      <c r="A5075" s="22" t="s">
        <v>8190</v>
      </c>
      <c r="B5075" s="22"/>
      <c r="C5075" s="22"/>
      <c r="D5075" s="22"/>
      <c r="E5075" s="25">
        <v>18865395</v>
      </c>
      <c r="F5075" s="22" t="s">
        <v>1703</v>
      </c>
    </row>
    <row r="5076" spans="1:6" ht="15.75" customHeight="1" x14ac:dyDescent="0.25">
      <c r="A5076" s="22" t="s">
        <v>8191</v>
      </c>
      <c r="B5076" s="22"/>
      <c r="C5076" s="22"/>
      <c r="D5076" s="22"/>
      <c r="E5076" s="25">
        <v>18990695</v>
      </c>
      <c r="F5076" s="22" t="s">
        <v>1754</v>
      </c>
    </row>
    <row r="5077" spans="1:6" ht="15.75" customHeight="1" x14ac:dyDescent="0.25">
      <c r="A5077" s="22" t="s">
        <v>8192</v>
      </c>
      <c r="B5077" s="22"/>
      <c r="C5077" s="22"/>
      <c r="D5077" s="22"/>
      <c r="E5077" s="25">
        <v>19076061</v>
      </c>
      <c r="F5077" s="22" t="s">
        <v>1734</v>
      </c>
    </row>
    <row r="5078" spans="1:6" ht="15.75" customHeight="1" x14ac:dyDescent="0.25">
      <c r="A5078" s="22" t="s">
        <v>8193</v>
      </c>
      <c r="B5078" s="22"/>
      <c r="C5078" s="22"/>
      <c r="D5078" s="22"/>
      <c r="E5078" s="25">
        <v>19158321</v>
      </c>
      <c r="F5078" s="22" t="s">
        <v>1703</v>
      </c>
    </row>
    <row r="5079" spans="1:6" ht="15.75" customHeight="1" x14ac:dyDescent="0.25">
      <c r="A5079" s="22" t="s">
        <v>8194</v>
      </c>
      <c r="B5079" s="22"/>
      <c r="C5079" s="22"/>
      <c r="D5079" s="22"/>
      <c r="E5079" s="25">
        <v>19165033</v>
      </c>
      <c r="F5079" s="22" t="s">
        <v>1709</v>
      </c>
    </row>
    <row r="5080" spans="1:6" ht="15.75" customHeight="1" x14ac:dyDescent="0.25">
      <c r="A5080" s="22" t="s">
        <v>8195</v>
      </c>
      <c r="B5080" s="22"/>
      <c r="C5080" s="22"/>
      <c r="D5080" s="22"/>
      <c r="E5080" s="25">
        <v>19165355</v>
      </c>
      <c r="F5080" s="22" t="s">
        <v>1754</v>
      </c>
    </row>
    <row r="5081" spans="1:6" ht="15.75" customHeight="1" x14ac:dyDescent="0.25">
      <c r="A5081" s="22" t="s">
        <v>8196</v>
      </c>
      <c r="B5081" s="22"/>
      <c r="C5081" s="22"/>
      <c r="D5081" s="22"/>
      <c r="E5081" s="25">
        <v>19305201</v>
      </c>
      <c r="F5081" s="22" t="s">
        <v>1776</v>
      </c>
    </row>
    <row r="5082" spans="1:6" ht="15.75" customHeight="1" x14ac:dyDescent="0.25">
      <c r="A5082" s="22" t="s">
        <v>8197</v>
      </c>
      <c r="B5082" s="22"/>
      <c r="C5082" s="22"/>
      <c r="D5082" s="22"/>
      <c r="E5082" s="25">
        <v>19313586</v>
      </c>
      <c r="F5082" s="22" t="s">
        <v>1742</v>
      </c>
    </row>
    <row r="5083" spans="1:6" ht="15.75" customHeight="1" x14ac:dyDescent="0.25">
      <c r="A5083" s="22" t="s">
        <v>8198</v>
      </c>
      <c r="B5083" s="22"/>
      <c r="C5083" s="22"/>
      <c r="D5083" s="22"/>
      <c r="E5083" s="25">
        <v>19364610</v>
      </c>
      <c r="F5083" s="22" t="s">
        <v>1747</v>
      </c>
    </row>
    <row r="5084" spans="1:6" ht="15.75" customHeight="1" x14ac:dyDescent="0.25">
      <c r="A5084" s="22" t="s">
        <v>8199</v>
      </c>
      <c r="B5084" s="22"/>
      <c r="C5084" s="22"/>
      <c r="D5084" s="22"/>
      <c r="E5084" s="25">
        <v>19452337</v>
      </c>
      <c r="F5084" s="22" t="s">
        <v>1707</v>
      </c>
    </row>
    <row r="5085" spans="1:6" ht="15.75" customHeight="1" x14ac:dyDescent="0.25">
      <c r="A5085" s="22" t="s">
        <v>8200</v>
      </c>
      <c r="B5085" s="22"/>
      <c r="C5085" s="22"/>
      <c r="D5085" s="22"/>
      <c r="E5085" s="25">
        <v>19521460</v>
      </c>
      <c r="F5085" s="22" t="s">
        <v>1703</v>
      </c>
    </row>
    <row r="5086" spans="1:6" ht="15.75" customHeight="1" x14ac:dyDescent="0.25">
      <c r="A5086" s="22" t="s">
        <v>8201</v>
      </c>
      <c r="B5086" s="22"/>
      <c r="C5086" s="22"/>
      <c r="D5086" s="22"/>
      <c r="E5086" s="25">
        <v>2709045</v>
      </c>
      <c r="F5086" s="22" t="s">
        <v>1703</v>
      </c>
    </row>
    <row r="5087" spans="1:6" ht="15.75" customHeight="1" x14ac:dyDescent="0.25">
      <c r="A5087" s="22" t="s">
        <v>8202</v>
      </c>
      <c r="B5087" s="22"/>
      <c r="C5087" s="22"/>
      <c r="D5087" s="22"/>
      <c r="E5087" s="25">
        <v>2755501</v>
      </c>
      <c r="F5087" s="22" t="s">
        <v>1707</v>
      </c>
    </row>
    <row r="5088" spans="1:6" ht="15.75" customHeight="1" x14ac:dyDescent="0.25">
      <c r="A5088" s="22" t="s">
        <v>8203</v>
      </c>
      <c r="B5088" s="22"/>
      <c r="C5088" s="22"/>
      <c r="D5088" s="22"/>
      <c r="E5088" s="25">
        <v>2779050</v>
      </c>
      <c r="F5088" s="22" t="s">
        <v>1776</v>
      </c>
    </row>
    <row r="5089" spans="1:6" ht="15.75" customHeight="1" x14ac:dyDescent="0.25">
      <c r="A5089" s="22" t="s">
        <v>8204</v>
      </c>
      <c r="B5089" s="22"/>
      <c r="C5089" s="22"/>
      <c r="D5089" s="22"/>
      <c r="E5089" s="25">
        <v>7554973</v>
      </c>
      <c r="F5089" s="22" t="s">
        <v>1742</v>
      </c>
    </row>
    <row r="5090" spans="1:6" ht="15.75" customHeight="1" x14ac:dyDescent="0.25">
      <c r="A5090" s="22" t="s">
        <v>8205</v>
      </c>
      <c r="B5090" s="22"/>
      <c r="C5090" s="22"/>
      <c r="D5090" s="22"/>
      <c r="E5090" s="25">
        <v>7558436</v>
      </c>
      <c r="F5090" s="22" t="s">
        <v>1707</v>
      </c>
    </row>
    <row r="5091" spans="1:6" ht="15.75" customHeight="1" x14ac:dyDescent="0.25">
      <c r="A5091" s="22" t="s">
        <v>8206</v>
      </c>
      <c r="B5091" s="22"/>
      <c r="C5091" s="22"/>
      <c r="D5091" s="22"/>
      <c r="E5091" s="25">
        <v>7601117</v>
      </c>
      <c r="F5091" s="22" t="s">
        <v>1747</v>
      </c>
    </row>
    <row r="5092" spans="1:6" ht="15.75" customHeight="1" x14ac:dyDescent="0.25">
      <c r="A5092" s="22" t="s">
        <v>8207</v>
      </c>
      <c r="B5092" s="22"/>
      <c r="C5092" s="22"/>
      <c r="D5092" s="22"/>
      <c r="E5092" s="25">
        <v>7610396</v>
      </c>
      <c r="F5092" s="22" t="s">
        <v>1703</v>
      </c>
    </row>
    <row r="5093" spans="1:6" ht="15.75" customHeight="1" x14ac:dyDescent="0.25">
      <c r="A5093" s="22" t="s">
        <v>8208</v>
      </c>
      <c r="B5093" s="22"/>
      <c r="C5093" s="22"/>
      <c r="D5093" s="22"/>
      <c r="E5093" s="25">
        <v>7620454</v>
      </c>
      <c r="F5093" s="22" t="s">
        <v>1760</v>
      </c>
    </row>
    <row r="5094" spans="1:6" ht="15.75" customHeight="1" x14ac:dyDescent="0.25">
      <c r="A5094" s="22" t="s">
        <v>8209</v>
      </c>
      <c r="B5094" s="22"/>
      <c r="C5094" s="22"/>
      <c r="D5094" s="22"/>
      <c r="E5094" s="25">
        <v>7668618</v>
      </c>
      <c r="F5094" s="22" t="s">
        <v>1742</v>
      </c>
    </row>
    <row r="5095" spans="1:6" ht="15.75" customHeight="1" x14ac:dyDescent="0.25">
      <c r="A5095" s="22" t="s">
        <v>8210</v>
      </c>
      <c r="B5095" s="22"/>
      <c r="C5095" s="22"/>
      <c r="D5095" s="22"/>
      <c r="E5095" s="25">
        <v>7724922</v>
      </c>
      <c r="F5095" s="22" t="s">
        <v>1707</v>
      </c>
    </row>
    <row r="5096" spans="1:6" ht="15.75" customHeight="1" x14ac:dyDescent="0.25">
      <c r="A5096" s="22" t="s">
        <v>8211</v>
      </c>
      <c r="B5096" s="22"/>
      <c r="C5096" s="22"/>
      <c r="D5096" s="22"/>
      <c r="E5096" s="25">
        <v>7739649</v>
      </c>
      <c r="F5096" s="22" t="s">
        <v>1752</v>
      </c>
    </row>
    <row r="5097" spans="1:6" ht="15.75" customHeight="1" x14ac:dyDescent="0.25">
      <c r="A5097" s="22" t="s">
        <v>8212</v>
      </c>
      <c r="B5097" s="22"/>
      <c r="C5097" s="22"/>
      <c r="D5097" s="22"/>
      <c r="E5097" s="25">
        <v>7834266</v>
      </c>
      <c r="F5097" s="22" t="s">
        <v>1703</v>
      </c>
    </row>
    <row r="5098" spans="1:6" ht="15.75" customHeight="1" x14ac:dyDescent="0.25">
      <c r="A5098" s="22" t="s">
        <v>8213</v>
      </c>
      <c r="B5098" s="22"/>
      <c r="C5098" s="22"/>
      <c r="D5098" s="22"/>
      <c r="E5098" s="25">
        <v>7913195</v>
      </c>
      <c r="F5098" s="22" t="s">
        <v>1742</v>
      </c>
    </row>
    <row r="5099" spans="1:6" ht="15.75" customHeight="1" x14ac:dyDescent="0.25">
      <c r="A5099" s="22" t="s">
        <v>8214</v>
      </c>
      <c r="B5099" s="22"/>
      <c r="C5099" s="22"/>
      <c r="D5099" s="22"/>
      <c r="E5099" s="25">
        <v>8107963</v>
      </c>
      <c r="F5099" s="22" t="s">
        <v>1709</v>
      </c>
    </row>
    <row r="5100" spans="1:6" ht="15.75" customHeight="1" x14ac:dyDescent="0.25">
      <c r="A5100" s="22" t="s">
        <v>8215</v>
      </c>
      <c r="B5100" s="22"/>
      <c r="C5100" s="22"/>
      <c r="D5100" s="22"/>
      <c r="E5100" s="25">
        <v>8191000</v>
      </c>
      <c r="F5100" s="22" t="s">
        <v>1776</v>
      </c>
    </row>
    <row r="5101" spans="1:6" ht="15.75" customHeight="1" x14ac:dyDescent="0.25">
      <c r="A5101" s="22" t="s">
        <v>8216</v>
      </c>
      <c r="B5101" s="22"/>
      <c r="C5101" s="22"/>
      <c r="D5101" s="22"/>
      <c r="E5101" s="25">
        <v>8199027</v>
      </c>
      <c r="F5101" s="22" t="s">
        <v>1709</v>
      </c>
    </row>
    <row r="5102" spans="1:6" ht="15.75" customHeight="1" x14ac:dyDescent="0.25">
      <c r="A5102" s="22" t="s">
        <v>8217</v>
      </c>
      <c r="B5102" s="22"/>
      <c r="C5102" s="22"/>
      <c r="D5102" s="22"/>
      <c r="E5102" s="25">
        <v>8422121</v>
      </c>
      <c r="F5102" s="22" t="s">
        <v>1742</v>
      </c>
    </row>
    <row r="5103" spans="1:6" ht="15.75" customHeight="1" x14ac:dyDescent="0.25">
      <c r="A5103" s="22" t="s">
        <v>8218</v>
      </c>
      <c r="B5103" s="22"/>
      <c r="C5103" s="22"/>
      <c r="D5103" s="22"/>
      <c r="E5103" s="25">
        <v>8465798</v>
      </c>
      <c r="F5103" s="22" t="s">
        <v>1742</v>
      </c>
    </row>
    <row r="5104" spans="1:6" ht="15.75" customHeight="1" x14ac:dyDescent="0.25">
      <c r="A5104" s="22" t="s">
        <v>8219</v>
      </c>
      <c r="B5104" s="22"/>
      <c r="C5104" s="22"/>
      <c r="D5104" s="22"/>
      <c r="E5104" s="25">
        <v>8467095</v>
      </c>
      <c r="F5104" s="22" t="s">
        <v>1822</v>
      </c>
    </row>
    <row r="5105" spans="1:6" ht="15.75" customHeight="1" x14ac:dyDescent="0.25">
      <c r="A5105" s="22" t="s">
        <v>8220</v>
      </c>
      <c r="B5105" s="22"/>
      <c r="C5105" s="22"/>
      <c r="D5105" s="22"/>
      <c r="E5105" s="25">
        <v>8470946</v>
      </c>
      <c r="F5105" s="22" t="s">
        <v>1709</v>
      </c>
    </row>
    <row r="5106" spans="1:6" ht="15.75" customHeight="1" x14ac:dyDescent="0.25">
      <c r="A5106" s="22" t="s">
        <v>8221</v>
      </c>
      <c r="B5106" s="22"/>
      <c r="C5106" s="22"/>
      <c r="D5106" s="22"/>
      <c r="E5106" s="25">
        <v>8555010</v>
      </c>
      <c r="F5106" s="22" t="s">
        <v>1707</v>
      </c>
    </row>
    <row r="5107" spans="1:6" ht="15.75" customHeight="1" x14ac:dyDescent="0.25">
      <c r="A5107" s="22" t="s">
        <v>8222</v>
      </c>
      <c r="B5107" s="22"/>
      <c r="C5107" s="22"/>
      <c r="D5107" s="22"/>
      <c r="E5107" s="25">
        <v>8625328</v>
      </c>
      <c r="F5107" s="22" t="s">
        <v>1742</v>
      </c>
    </row>
    <row r="5108" spans="1:6" ht="15.75" customHeight="1" x14ac:dyDescent="0.25">
      <c r="A5108" s="22" t="s">
        <v>8223</v>
      </c>
      <c r="B5108" s="22"/>
      <c r="C5108" s="22"/>
      <c r="D5108" s="22"/>
      <c r="E5108" s="25">
        <v>8626284</v>
      </c>
      <c r="F5108" s="22" t="s">
        <v>1703</v>
      </c>
    </row>
    <row r="5109" spans="1:6" ht="15.75" customHeight="1" x14ac:dyDescent="0.25">
      <c r="A5109" s="22" t="s">
        <v>8224</v>
      </c>
      <c r="B5109" s="22"/>
      <c r="C5109" s="22"/>
      <c r="D5109" s="22"/>
      <c r="E5109" s="25">
        <v>8638215</v>
      </c>
      <c r="F5109" s="22" t="s">
        <v>1752</v>
      </c>
    </row>
    <row r="5110" spans="1:6" ht="15.75" customHeight="1" x14ac:dyDescent="0.25">
      <c r="A5110" s="22" t="s">
        <v>8225</v>
      </c>
      <c r="B5110" s="22"/>
      <c r="C5110" s="22"/>
      <c r="D5110" s="22"/>
      <c r="E5110" s="25">
        <v>8649195</v>
      </c>
      <c r="F5110" s="22" t="s">
        <v>1760</v>
      </c>
    </row>
    <row r="5111" spans="1:6" ht="15.75" customHeight="1" x14ac:dyDescent="0.25">
      <c r="A5111" s="22" t="s">
        <v>8226</v>
      </c>
      <c r="B5111" s="22"/>
      <c r="C5111" s="22"/>
      <c r="D5111" s="22"/>
      <c r="E5111" s="25">
        <v>14652948</v>
      </c>
      <c r="F5111" s="22" t="s">
        <v>1742</v>
      </c>
    </row>
    <row r="5112" spans="1:6" ht="15.75" customHeight="1" x14ac:dyDescent="0.25">
      <c r="A5112" s="22" t="s">
        <v>8227</v>
      </c>
      <c r="B5112" s="22"/>
      <c r="C5112" s="22"/>
      <c r="D5112" s="22"/>
      <c r="E5112" s="25">
        <v>14774421</v>
      </c>
      <c r="F5112" s="22" t="s">
        <v>1760</v>
      </c>
    </row>
    <row r="5113" spans="1:6" ht="15.75" customHeight="1" x14ac:dyDescent="0.25">
      <c r="A5113" s="22" t="s">
        <v>8228</v>
      </c>
      <c r="B5113" s="22"/>
      <c r="C5113" s="22"/>
      <c r="D5113" s="22"/>
      <c r="E5113" s="25">
        <v>14886505</v>
      </c>
      <c r="F5113" s="22" t="s">
        <v>1703</v>
      </c>
    </row>
    <row r="5114" spans="1:6" ht="15.75" customHeight="1" x14ac:dyDescent="0.25">
      <c r="A5114" s="22" t="s">
        <v>8229</v>
      </c>
      <c r="B5114" s="22"/>
      <c r="C5114" s="22"/>
      <c r="D5114" s="22"/>
      <c r="E5114" s="25">
        <v>15030915</v>
      </c>
      <c r="F5114" s="22" t="s">
        <v>1703</v>
      </c>
    </row>
    <row r="5115" spans="1:6" ht="15.75" customHeight="1" x14ac:dyDescent="0.25">
      <c r="A5115" s="22" t="s">
        <v>8230</v>
      </c>
      <c r="B5115" s="22"/>
      <c r="C5115" s="22"/>
      <c r="D5115" s="22"/>
      <c r="E5115" s="25">
        <v>15058665</v>
      </c>
      <c r="F5115" s="22" t="s">
        <v>1703</v>
      </c>
    </row>
    <row r="5116" spans="1:6" ht="15.75" customHeight="1" x14ac:dyDescent="0.25">
      <c r="A5116" s="22" t="s">
        <v>8231</v>
      </c>
      <c r="B5116" s="22"/>
      <c r="C5116" s="22"/>
      <c r="D5116" s="22"/>
      <c r="E5116" s="25">
        <v>15124373</v>
      </c>
      <c r="F5116" s="22" t="s">
        <v>1747</v>
      </c>
    </row>
    <row r="5117" spans="1:6" ht="15.75" customHeight="1" x14ac:dyDescent="0.25">
      <c r="A5117" s="22" t="s">
        <v>8232</v>
      </c>
      <c r="B5117" s="22"/>
      <c r="C5117" s="22"/>
      <c r="D5117" s="22"/>
      <c r="E5117" s="25">
        <v>15192440</v>
      </c>
      <c r="F5117" s="22" t="s">
        <v>1734</v>
      </c>
    </row>
    <row r="5118" spans="1:6" ht="15.75" customHeight="1" x14ac:dyDescent="0.25">
      <c r="A5118" s="22" t="s">
        <v>8233</v>
      </c>
      <c r="B5118" s="22"/>
      <c r="C5118" s="22"/>
      <c r="D5118" s="22"/>
      <c r="E5118" s="25">
        <v>15470037</v>
      </c>
      <c r="F5118" s="22" t="s">
        <v>1703</v>
      </c>
    </row>
    <row r="5119" spans="1:6" ht="15.75" customHeight="1" x14ac:dyDescent="0.25">
      <c r="A5119" s="22" t="s">
        <v>8234</v>
      </c>
      <c r="B5119" s="22"/>
      <c r="C5119" s="22"/>
      <c r="D5119" s="22"/>
      <c r="E5119" s="25">
        <v>15474007</v>
      </c>
      <c r="F5119" s="22" t="s">
        <v>1752</v>
      </c>
    </row>
    <row r="5120" spans="1:6" ht="15.75" customHeight="1" x14ac:dyDescent="0.25">
      <c r="A5120" s="22" t="s">
        <v>8235</v>
      </c>
      <c r="B5120" s="22"/>
      <c r="C5120" s="22"/>
      <c r="D5120" s="22"/>
      <c r="E5120" s="25">
        <v>15731813</v>
      </c>
      <c r="F5120" s="22" t="s">
        <v>1709</v>
      </c>
    </row>
    <row r="5121" spans="1:6" ht="15.75" customHeight="1" x14ac:dyDescent="0.25">
      <c r="A5121" s="22" t="s">
        <v>8236</v>
      </c>
      <c r="B5121" s="22"/>
      <c r="C5121" s="22"/>
      <c r="D5121" s="22"/>
      <c r="E5121" s="25">
        <v>15801115</v>
      </c>
      <c r="F5121" s="22" t="s">
        <v>1709</v>
      </c>
    </row>
    <row r="5122" spans="1:6" ht="15.75" customHeight="1" x14ac:dyDescent="0.25">
      <c r="A5122" s="22" t="s">
        <v>8237</v>
      </c>
      <c r="B5122" s="22"/>
      <c r="C5122" s="22"/>
      <c r="D5122" s="22"/>
      <c r="E5122" s="25">
        <v>15832932</v>
      </c>
      <c r="F5122" s="22" t="s">
        <v>1703</v>
      </c>
    </row>
    <row r="5123" spans="1:6" ht="15.75" customHeight="1" x14ac:dyDescent="0.25">
      <c r="A5123" s="22" t="s">
        <v>8238</v>
      </c>
      <c r="B5123" s="22"/>
      <c r="C5123" s="22"/>
      <c r="D5123" s="22"/>
      <c r="E5123" s="25">
        <v>18705047</v>
      </c>
      <c r="F5123" s="22" t="s">
        <v>1707</v>
      </c>
    </row>
    <row r="5124" spans="1:6" ht="15.75" customHeight="1" x14ac:dyDescent="0.25">
      <c r="A5124" s="22" t="s">
        <v>8239</v>
      </c>
      <c r="B5124" s="22"/>
      <c r="C5124" s="22"/>
      <c r="D5124" s="22"/>
      <c r="E5124" s="25">
        <v>18742117</v>
      </c>
      <c r="F5124" s="22" t="s">
        <v>1707</v>
      </c>
    </row>
    <row r="5125" spans="1:6" ht="15.75" customHeight="1" x14ac:dyDescent="0.25">
      <c r="A5125" s="22" t="s">
        <v>8240</v>
      </c>
      <c r="B5125" s="22"/>
      <c r="C5125" s="22"/>
      <c r="D5125" s="22"/>
      <c r="E5125" s="25">
        <v>18771167</v>
      </c>
      <c r="F5125" s="22" t="s">
        <v>1730</v>
      </c>
    </row>
    <row r="5126" spans="1:6" ht="15.75" customHeight="1" x14ac:dyDescent="0.25">
      <c r="A5126" s="22" t="s">
        <v>8241</v>
      </c>
      <c r="B5126" s="22"/>
      <c r="C5126" s="22"/>
      <c r="D5126" s="22"/>
      <c r="E5126" s="25">
        <v>18776001</v>
      </c>
      <c r="F5126" s="22" t="s">
        <v>1703</v>
      </c>
    </row>
    <row r="5127" spans="1:6" ht="15.75" customHeight="1" x14ac:dyDescent="0.25">
      <c r="A5127" s="22" t="s">
        <v>8242</v>
      </c>
      <c r="B5127" s="22"/>
      <c r="C5127" s="22"/>
      <c r="D5127" s="22"/>
      <c r="E5127" s="25">
        <v>18843114</v>
      </c>
      <c r="F5127" s="22" t="s">
        <v>1707</v>
      </c>
    </row>
    <row r="5128" spans="1:6" ht="15.75" customHeight="1" x14ac:dyDescent="0.25">
      <c r="A5128" s="22" t="s">
        <v>8243</v>
      </c>
      <c r="B5128" s="22"/>
      <c r="C5128" s="22"/>
      <c r="D5128" s="22"/>
      <c r="E5128" s="25">
        <v>18939086</v>
      </c>
      <c r="F5128" s="22" t="s">
        <v>1742</v>
      </c>
    </row>
    <row r="5129" spans="1:6" ht="15.75" customHeight="1" x14ac:dyDescent="0.25">
      <c r="A5129" s="22" t="s">
        <v>8244</v>
      </c>
      <c r="B5129" s="22"/>
      <c r="C5129" s="22"/>
      <c r="D5129" s="22"/>
      <c r="E5129" s="25">
        <v>18979555</v>
      </c>
      <c r="F5129" s="22" t="s">
        <v>1776</v>
      </c>
    </row>
    <row r="5130" spans="1:6" ht="15.75" customHeight="1" x14ac:dyDescent="0.25">
      <c r="A5130" s="22" t="s">
        <v>8245</v>
      </c>
      <c r="B5130" s="22"/>
      <c r="C5130" s="22"/>
      <c r="D5130" s="22"/>
      <c r="E5130" s="25">
        <v>19002625</v>
      </c>
      <c r="F5130" s="22" t="s">
        <v>1752</v>
      </c>
    </row>
    <row r="5131" spans="1:6" ht="15.75" customHeight="1" x14ac:dyDescent="0.25">
      <c r="A5131" s="22" t="s">
        <v>8246</v>
      </c>
      <c r="B5131" s="22"/>
      <c r="C5131" s="22"/>
      <c r="D5131" s="22"/>
      <c r="E5131" s="25">
        <v>19096179</v>
      </c>
      <c r="F5131" s="22" t="s">
        <v>1742</v>
      </c>
    </row>
    <row r="5132" spans="1:6" ht="15.75" customHeight="1" x14ac:dyDescent="0.25">
      <c r="A5132" s="22" t="s">
        <v>8247</v>
      </c>
      <c r="B5132" s="22"/>
      <c r="C5132" s="22"/>
      <c r="D5132" s="22"/>
      <c r="E5132" s="25">
        <v>19108908</v>
      </c>
      <c r="F5132" s="22" t="s">
        <v>1707</v>
      </c>
    </row>
    <row r="5133" spans="1:6" ht="15.75" customHeight="1" x14ac:dyDescent="0.25">
      <c r="A5133" s="22" t="s">
        <v>8248</v>
      </c>
      <c r="B5133" s="22"/>
      <c r="C5133" s="22"/>
      <c r="D5133" s="22"/>
      <c r="E5133" s="25">
        <v>19165462</v>
      </c>
      <c r="F5133" s="22" t="s">
        <v>1707</v>
      </c>
    </row>
    <row r="5134" spans="1:6" ht="15.75" customHeight="1" x14ac:dyDescent="0.25">
      <c r="A5134" s="22" t="s">
        <v>8249</v>
      </c>
      <c r="B5134" s="22"/>
      <c r="C5134" s="22"/>
      <c r="D5134" s="22"/>
      <c r="E5134" s="25">
        <v>19430590</v>
      </c>
      <c r="F5134" s="22" t="s">
        <v>1752</v>
      </c>
    </row>
    <row r="5135" spans="1:6" ht="15.75" customHeight="1" x14ac:dyDescent="0.25">
      <c r="A5135" s="22" t="s">
        <v>8250</v>
      </c>
      <c r="B5135" s="22"/>
      <c r="C5135" s="22"/>
      <c r="D5135" s="22"/>
      <c r="E5135" s="25">
        <v>19445445</v>
      </c>
      <c r="F5135" s="22" t="s">
        <v>1709</v>
      </c>
    </row>
    <row r="5136" spans="1:6" ht="15.75" customHeight="1" x14ac:dyDescent="0.25">
      <c r="A5136" s="22" t="s">
        <v>8251</v>
      </c>
      <c r="B5136" s="22"/>
      <c r="C5136" s="22"/>
      <c r="D5136" s="22"/>
      <c r="E5136" s="25">
        <v>2733618</v>
      </c>
      <c r="F5136" s="22" t="s">
        <v>1734</v>
      </c>
    </row>
    <row r="5137" spans="1:6" ht="15.75" customHeight="1" x14ac:dyDescent="0.25">
      <c r="A5137" s="22" t="s">
        <v>8252</v>
      </c>
      <c r="B5137" s="22"/>
      <c r="C5137" s="22"/>
      <c r="D5137" s="22"/>
      <c r="E5137" s="25">
        <v>2744386</v>
      </c>
      <c r="F5137" s="22" t="s">
        <v>1752</v>
      </c>
    </row>
    <row r="5138" spans="1:6" ht="15.75" customHeight="1" x14ac:dyDescent="0.25">
      <c r="A5138" s="22" t="s">
        <v>8253</v>
      </c>
      <c r="B5138" s="22"/>
      <c r="C5138" s="22"/>
      <c r="D5138" s="22"/>
      <c r="E5138" s="25">
        <v>6670464</v>
      </c>
      <c r="F5138" s="22" t="s">
        <v>1822</v>
      </c>
    </row>
    <row r="5139" spans="1:6" ht="15.75" customHeight="1" x14ac:dyDescent="0.25">
      <c r="A5139" s="22" t="s">
        <v>8254</v>
      </c>
      <c r="B5139" s="22"/>
      <c r="C5139" s="22"/>
      <c r="D5139" s="22"/>
      <c r="E5139" s="25">
        <v>7646619</v>
      </c>
      <c r="F5139" s="22" t="s">
        <v>1760</v>
      </c>
    </row>
    <row r="5140" spans="1:6" ht="15.75" customHeight="1" x14ac:dyDescent="0.25">
      <c r="A5140" s="22" t="s">
        <v>8255</v>
      </c>
      <c r="B5140" s="22"/>
      <c r="C5140" s="22"/>
      <c r="D5140" s="22"/>
      <c r="E5140" s="25">
        <v>7740081</v>
      </c>
      <c r="F5140" s="22" t="s">
        <v>1707</v>
      </c>
    </row>
    <row r="5141" spans="1:6" ht="15.75" customHeight="1" x14ac:dyDescent="0.25">
      <c r="A5141" s="22" t="s">
        <v>8256</v>
      </c>
      <c r="B5141" s="22"/>
      <c r="C5141" s="22"/>
      <c r="D5141" s="22"/>
      <c r="E5141" s="25">
        <v>7782393</v>
      </c>
      <c r="F5141" s="22" t="s">
        <v>1742</v>
      </c>
    </row>
    <row r="5142" spans="1:6" ht="15.75" customHeight="1" x14ac:dyDescent="0.25">
      <c r="A5142" s="22" t="s">
        <v>8257</v>
      </c>
      <c r="B5142" s="22"/>
      <c r="C5142" s="22"/>
      <c r="D5142" s="22"/>
      <c r="E5142" s="25">
        <v>7887815</v>
      </c>
      <c r="F5142" s="22" t="s">
        <v>1747</v>
      </c>
    </row>
    <row r="5143" spans="1:6" ht="15.75" customHeight="1" x14ac:dyDescent="0.25">
      <c r="A5143" s="22" t="s">
        <v>8258</v>
      </c>
      <c r="B5143" s="22"/>
      <c r="C5143" s="22"/>
      <c r="D5143" s="22"/>
      <c r="E5143" s="25">
        <v>7970612</v>
      </c>
      <c r="F5143" s="22" t="s">
        <v>1707</v>
      </c>
    </row>
    <row r="5144" spans="1:6" ht="15.75" customHeight="1" x14ac:dyDescent="0.25">
      <c r="A5144" s="22" t="s">
        <v>8259</v>
      </c>
      <c r="B5144" s="22"/>
      <c r="C5144" s="22"/>
      <c r="D5144" s="22"/>
      <c r="E5144" s="25">
        <v>8138589</v>
      </c>
      <c r="F5144" s="22" t="s">
        <v>1709</v>
      </c>
    </row>
    <row r="5145" spans="1:6" ht="15.75" customHeight="1" x14ac:dyDescent="0.25">
      <c r="A5145" s="22" t="s">
        <v>8260</v>
      </c>
      <c r="B5145" s="22"/>
      <c r="C5145" s="22"/>
      <c r="D5145" s="22"/>
      <c r="E5145" s="25">
        <v>8388616</v>
      </c>
      <c r="F5145" s="22" t="s">
        <v>1734</v>
      </c>
    </row>
    <row r="5146" spans="1:6" ht="15.75" customHeight="1" x14ac:dyDescent="0.25">
      <c r="A5146" s="22" t="s">
        <v>8261</v>
      </c>
      <c r="B5146" s="22"/>
      <c r="C5146" s="22"/>
      <c r="D5146" s="22"/>
      <c r="E5146" s="25">
        <v>8396636</v>
      </c>
      <c r="F5146" s="22" t="s">
        <v>1707</v>
      </c>
    </row>
    <row r="5147" spans="1:6" ht="15.75" customHeight="1" x14ac:dyDescent="0.25">
      <c r="A5147" s="22" t="s">
        <v>8262</v>
      </c>
      <c r="B5147" s="22"/>
      <c r="C5147" s="22"/>
      <c r="D5147" s="22"/>
      <c r="E5147" s="25">
        <v>8526565</v>
      </c>
      <c r="F5147" s="22" t="s">
        <v>1707</v>
      </c>
    </row>
    <row r="5148" spans="1:6" ht="15.75" customHeight="1" x14ac:dyDescent="0.25">
      <c r="A5148" s="22" t="s">
        <v>8263</v>
      </c>
      <c r="B5148" s="22"/>
      <c r="C5148" s="22"/>
      <c r="D5148" s="22"/>
      <c r="E5148" s="25">
        <v>8543804</v>
      </c>
      <c r="F5148" s="22" t="s">
        <v>1707</v>
      </c>
    </row>
    <row r="5149" spans="1:6" ht="15.75" customHeight="1" x14ac:dyDescent="0.25">
      <c r="A5149" s="22" t="s">
        <v>8264</v>
      </c>
      <c r="B5149" s="22"/>
      <c r="C5149" s="22"/>
      <c r="D5149" s="22"/>
      <c r="E5149" s="25">
        <v>15097073</v>
      </c>
      <c r="F5149" s="22" t="s">
        <v>1707</v>
      </c>
    </row>
    <row r="5150" spans="1:6" ht="15.75" customHeight="1" x14ac:dyDescent="0.25">
      <c r="A5150" s="22" t="s">
        <v>8265</v>
      </c>
      <c r="B5150" s="22"/>
      <c r="C5150" s="22"/>
      <c r="D5150" s="22"/>
      <c r="E5150" s="25">
        <v>15344987</v>
      </c>
      <c r="F5150" s="22" t="s">
        <v>1703</v>
      </c>
    </row>
    <row r="5151" spans="1:6" ht="15.75" customHeight="1" x14ac:dyDescent="0.25">
      <c r="A5151" s="22" t="s">
        <v>8266</v>
      </c>
      <c r="B5151" s="22"/>
      <c r="C5151" s="22"/>
      <c r="D5151" s="22"/>
      <c r="E5151" s="25">
        <v>18592845</v>
      </c>
      <c r="F5151" s="22" t="s">
        <v>1707</v>
      </c>
    </row>
    <row r="5152" spans="1:6" ht="15.75" customHeight="1" x14ac:dyDescent="0.25">
      <c r="A5152" s="22" t="s">
        <v>8267</v>
      </c>
      <c r="B5152" s="22"/>
      <c r="C5152" s="22"/>
      <c r="D5152" s="22"/>
      <c r="E5152" s="25">
        <v>18607673</v>
      </c>
      <c r="F5152" s="22" t="s">
        <v>1776</v>
      </c>
    </row>
    <row r="5153" spans="1:6" ht="15.75" customHeight="1" x14ac:dyDescent="0.25">
      <c r="A5153" s="22" t="s">
        <v>8268</v>
      </c>
      <c r="B5153" s="22"/>
      <c r="C5153" s="22"/>
      <c r="D5153" s="22"/>
      <c r="E5153" s="25">
        <v>18616467</v>
      </c>
      <c r="F5153" s="22" t="s">
        <v>1776</v>
      </c>
    </row>
    <row r="5154" spans="1:6" ht="15.75" customHeight="1" x14ac:dyDescent="0.25">
      <c r="A5154" s="22" t="s">
        <v>8269</v>
      </c>
      <c r="B5154" s="22"/>
      <c r="C5154" s="22"/>
      <c r="D5154" s="22"/>
      <c r="E5154" s="25">
        <v>18940202</v>
      </c>
      <c r="F5154" s="22" t="s">
        <v>1709</v>
      </c>
    </row>
    <row r="5155" spans="1:6" ht="15.75" customHeight="1" x14ac:dyDescent="0.25">
      <c r="A5155" s="22" t="s">
        <v>8270</v>
      </c>
      <c r="B5155" s="22"/>
      <c r="C5155" s="22"/>
      <c r="D5155" s="22"/>
      <c r="E5155" s="25">
        <v>18961511</v>
      </c>
      <c r="F5155" s="22" t="s">
        <v>1760</v>
      </c>
    </row>
    <row r="5156" spans="1:6" ht="15.75" customHeight="1" x14ac:dyDescent="0.25">
      <c r="A5156" s="22" t="s">
        <v>8271</v>
      </c>
      <c r="B5156" s="22"/>
      <c r="C5156" s="22"/>
      <c r="D5156" s="22"/>
      <c r="E5156" s="25">
        <v>18961874</v>
      </c>
      <c r="F5156" s="22" t="s">
        <v>1734</v>
      </c>
    </row>
    <row r="5157" spans="1:6" ht="15.75" customHeight="1" x14ac:dyDescent="0.25">
      <c r="A5157" s="22" t="s">
        <v>8272</v>
      </c>
      <c r="B5157" s="22"/>
      <c r="C5157" s="22"/>
      <c r="D5157" s="22"/>
      <c r="E5157" s="25">
        <v>18974195</v>
      </c>
      <c r="F5157" s="22" t="s">
        <v>1742</v>
      </c>
    </row>
    <row r="5158" spans="1:6" ht="15.75" customHeight="1" x14ac:dyDescent="0.25">
      <c r="A5158" s="22" t="s">
        <v>8273</v>
      </c>
      <c r="B5158" s="22"/>
      <c r="C5158" s="22"/>
      <c r="D5158" s="22"/>
      <c r="E5158" s="25">
        <v>19059200</v>
      </c>
      <c r="F5158" s="22" t="s">
        <v>1734</v>
      </c>
    </row>
    <row r="5159" spans="1:6" ht="15.75" customHeight="1" x14ac:dyDescent="0.25">
      <c r="A5159" s="22" t="s">
        <v>8274</v>
      </c>
      <c r="B5159" s="22"/>
      <c r="C5159" s="22"/>
      <c r="D5159" s="22"/>
      <c r="E5159" s="25">
        <v>19090637</v>
      </c>
      <c r="F5159" s="22" t="s">
        <v>1730</v>
      </c>
    </row>
    <row r="5160" spans="1:6" ht="15.75" customHeight="1" x14ac:dyDescent="0.25">
      <c r="A5160" s="22" t="s">
        <v>8275</v>
      </c>
      <c r="B5160" s="22"/>
      <c r="C5160" s="22"/>
      <c r="D5160" s="22"/>
      <c r="E5160" s="25">
        <v>19128936</v>
      </c>
      <c r="F5160" s="22" t="s">
        <v>1734</v>
      </c>
    </row>
    <row r="5161" spans="1:6" ht="15.75" customHeight="1" x14ac:dyDescent="0.25">
      <c r="A5161" s="22" t="s">
        <v>8276</v>
      </c>
      <c r="B5161" s="22"/>
      <c r="C5161" s="22"/>
      <c r="D5161" s="22"/>
      <c r="E5161" s="25">
        <v>19169483</v>
      </c>
      <c r="F5161" s="22" t="s">
        <v>1703</v>
      </c>
    </row>
    <row r="5162" spans="1:6" ht="15.75" customHeight="1" x14ac:dyDescent="0.25">
      <c r="A5162" s="22" t="s">
        <v>8277</v>
      </c>
      <c r="B5162" s="22"/>
      <c r="C5162" s="22"/>
      <c r="D5162" s="22"/>
      <c r="E5162" s="25">
        <v>19212465</v>
      </c>
      <c r="F5162" s="22" t="s">
        <v>1709</v>
      </c>
    </row>
    <row r="5163" spans="1:6" ht="15.75" customHeight="1" x14ac:dyDescent="0.25">
      <c r="A5163" s="22" t="s">
        <v>8278</v>
      </c>
      <c r="B5163" s="22"/>
      <c r="C5163" s="22"/>
      <c r="D5163" s="22"/>
      <c r="E5163" s="25">
        <v>19421388</v>
      </c>
      <c r="F5163" s="22" t="s">
        <v>1707</v>
      </c>
    </row>
    <row r="5164" spans="1:6" ht="15.75" customHeight="1" x14ac:dyDescent="0.25">
      <c r="A5164" s="22" t="s">
        <v>8279</v>
      </c>
      <c r="B5164" s="22"/>
      <c r="C5164" s="22"/>
      <c r="D5164" s="22"/>
      <c r="E5164" s="25">
        <v>19481868</v>
      </c>
      <c r="F5164" s="22" t="s">
        <v>1734</v>
      </c>
    </row>
    <row r="5165" spans="1:6" ht="15.75" customHeight="1" x14ac:dyDescent="0.25">
      <c r="A5165" s="22" t="s">
        <v>8280</v>
      </c>
      <c r="B5165" s="22"/>
      <c r="C5165" s="22"/>
      <c r="D5165" s="22"/>
      <c r="E5165" s="25">
        <v>18776629</v>
      </c>
      <c r="F5165" s="22" t="s">
        <v>1776</v>
      </c>
    </row>
    <row r="5166" spans="1:6" ht="15.75" customHeight="1" x14ac:dyDescent="0.25">
      <c r="A5166" s="22" t="s">
        <v>8281</v>
      </c>
      <c r="B5166" s="22"/>
      <c r="C5166" s="22"/>
      <c r="D5166" s="22"/>
      <c r="E5166" s="25">
        <v>2722506</v>
      </c>
      <c r="F5166" s="22" t="s">
        <v>1707</v>
      </c>
    </row>
    <row r="5167" spans="1:6" ht="15.75" customHeight="1" x14ac:dyDescent="0.25">
      <c r="A5167" s="22" t="s">
        <v>8282</v>
      </c>
      <c r="B5167" s="22"/>
      <c r="C5167" s="22"/>
      <c r="D5167" s="22"/>
      <c r="E5167" s="25">
        <v>7629583</v>
      </c>
      <c r="F5167" s="22" t="s">
        <v>1709</v>
      </c>
    </row>
    <row r="5168" spans="1:6" ht="15.75" customHeight="1" x14ac:dyDescent="0.25">
      <c r="A5168" s="22" t="s">
        <v>8283</v>
      </c>
      <c r="B5168" s="22"/>
      <c r="C5168" s="22"/>
      <c r="D5168" s="22"/>
      <c r="E5168" s="25">
        <v>7671530</v>
      </c>
      <c r="F5168" s="22" t="s">
        <v>1707</v>
      </c>
    </row>
    <row r="5169" spans="1:6" ht="15.75" customHeight="1" x14ac:dyDescent="0.25">
      <c r="A5169" s="22" t="s">
        <v>8284</v>
      </c>
      <c r="B5169" s="22"/>
      <c r="C5169" s="22"/>
      <c r="D5169" s="22"/>
      <c r="E5169" s="25">
        <v>7792789</v>
      </c>
      <c r="F5169" s="22" t="s">
        <v>1707</v>
      </c>
    </row>
    <row r="5170" spans="1:6" ht="15.75" customHeight="1" x14ac:dyDescent="0.25">
      <c r="A5170" s="22" t="s">
        <v>8285</v>
      </c>
      <c r="B5170" s="22"/>
      <c r="C5170" s="22"/>
      <c r="D5170" s="22"/>
      <c r="E5170" s="25">
        <v>8059894</v>
      </c>
      <c r="F5170" s="22" t="s">
        <v>1703</v>
      </c>
    </row>
    <row r="5171" spans="1:6" ht="15.75" customHeight="1" x14ac:dyDescent="0.25">
      <c r="A5171" s="22" t="s">
        <v>8286</v>
      </c>
      <c r="B5171" s="22"/>
      <c r="C5171" s="22"/>
      <c r="D5171" s="22"/>
      <c r="E5171" s="25">
        <v>8132296</v>
      </c>
      <c r="F5171" s="22" t="s">
        <v>1752</v>
      </c>
    </row>
    <row r="5172" spans="1:6" ht="15.75" customHeight="1" x14ac:dyDescent="0.25">
      <c r="A5172" s="22" t="s">
        <v>8287</v>
      </c>
      <c r="B5172" s="22"/>
      <c r="C5172" s="22"/>
      <c r="D5172" s="22"/>
      <c r="E5172" s="25">
        <v>8442341</v>
      </c>
      <c r="F5172" s="22" t="s">
        <v>1709</v>
      </c>
    </row>
    <row r="5173" spans="1:6" ht="15.75" customHeight="1" x14ac:dyDescent="0.25">
      <c r="A5173" s="22" t="s">
        <v>8288</v>
      </c>
      <c r="B5173" s="22"/>
      <c r="C5173" s="22"/>
      <c r="D5173" s="22"/>
      <c r="E5173" s="25">
        <v>8534979</v>
      </c>
      <c r="F5173" s="22" t="s">
        <v>1703</v>
      </c>
    </row>
    <row r="5174" spans="1:6" ht="15.75" customHeight="1" x14ac:dyDescent="0.25">
      <c r="A5174" s="22" t="s">
        <v>8289</v>
      </c>
      <c r="B5174" s="22"/>
      <c r="C5174" s="22"/>
      <c r="D5174" s="22"/>
      <c r="E5174" s="25">
        <v>8589031</v>
      </c>
      <c r="F5174" s="22" t="s">
        <v>1742</v>
      </c>
    </row>
    <row r="5175" spans="1:6" ht="15.75" customHeight="1" x14ac:dyDescent="0.25">
      <c r="A5175" s="22" t="s">
        <v>8290</v>
      </c>
      <c r="B5175" s="22"/>
      <c r="C5175" s="22"/>
      <c r="D5175" s="22"/>
      <c r="E5175" s="25">
        <v>14636530</v>
      </c>
      <c r="F5175" s="22" t="s">
        <v>1776</v>
      </c>
    </row>
    <row r="5176" spans="1:6" ht="15.75" customHeight="1" x14ac:dyDescent="0.25">
      <c r="A5176" s="22" t="s">
        <v>8291</v>
      </c>
      <c r="B5176" s="22"/>
      <c r="C5176" s="22"/>
      <c r="D5176" s="22"/>
      <c r="E5176" s="25">
        <v>15955432</v>
      </c>
      <c r="F5176" s="22" t="s">
        <v>1747</v>
      </c>
    </row>
    <row r="5177" spans="1:6" ht="15.75" customHeight="1" x14ac:dyDescent="0.25">
      <c r="A5177" s="22" t="s">
        <v>8292</v>
      </c>
      <c r="B5177" s="22"/>
      <c r="C5177" s="22"/>
      <c r="D5177" s="22"/>
      <c r="E5177" s="25">
        <v>18765649</v>
      </c>
      <c r="F5177" s="22" t="s">
        <v>1703</v>
      </c>
    </row>
    <row r="5178" spans="1:6" ht="15.75" customHeight="1" x14ac:dyDescent="0.25">
      <c r="A5178" s="22" t="s">
        <v>8293</v>
      </c>
      <c r="B5178" s="22"/>
      <c r="C5178" s="22"/>
      <c r="D5178" s="22"/>
      <c r="E5178" s="25">
        <v>19205814</v>
      </c>
      <c r="F5178" s="22" t="s">
        <v>1747</v>
      </c>
    </row>
    <row r="5179" spans="1:6" ht="15.75" customHeight="1" x14ac:dyDescent="0.25">
      <c r="A5179" s="22" t="s">
        <v>8294</v>
      </c>
      <c r="B5179" s="22"/>
      <c r="C5179" s="22"/>
      <c r="D5179" s="22"/>
      <c r="E5179" s="25">
        <v>19220444</v>
      </c>
      <c r="F5179" s="22" t="s">
        <v>1709</v>
      </c>
    </row>
    <row r="5180" spans="1:6" ht="15.75" customHeight="1" x14ac:dyDescent="0.25">
      <c r="A5180" s="22" t="s">
        <v>8295</v>
      </c>
      <c r="B5180" s="22"/>
      <c r="C5180" s="22"/>
      <c r="D5180" s="22"/>
      <c r="E5180" s="25">
        <v>19237093</v>
      </c>
      <c r="F5180" s="22" t="s">
        <v>1752</v>
      </c>
    </row>
    <row r="5181" spans="1:6" ht="15.75" customHeight="1" x14ac:dyDescent="0.25">
      <c r="A5181" s="22" t="s">
        <v>8296</v>
      </c>
      <c r="B5181" s="22"/>
      <c r="C5181" s="22"/>
      <c r="D5181" s="22"/>
      <c r="E5181" s="25">
        <v>7635487</v>
      </c>
      <c r="F5181" s="22" t="s">
        <v>1709</v>
      </c>
    </row>
    <row r="5182" spans="1:6" ht="15.75" customHeight="1" x14ac:dyDescent="0.25">
      <c r="A5182" s="22" t="s">
        <v>8297</v>
      </c>
      <c r="B5182" s="22"/>
      <c r="C5182" s="22"/>
      <c r="D5182" s="22"/>
      <c r="E5182" s="25">
        <v>7638008</v>
      </c>
      <c r="F5182" s="22" t="s">
        <v>1730</v>
      </c>
    </row>
    <row r="5183" spans="1:6" ht="15.75" customHeight="1" x14ac:dyDescent="0.25">
      <c r="A5183" s="22" t="s">
        <v>8298</v>
      </c>
      <c r="B5183" s="22"/>
      <c r="C5183" s="22"/>
      <c r="D5183" s="22"/>
      <c r="E5183" s="25">
        <v>7773282</v>
      </c>
      <c r="F5183" s="22" t="s">
        <v>1709</v>
      </c>
    </row>
    <row r="5184" spans="1:6" ht="15.75" customHeight="1" x14ac:dyDescent="0.25">
      <c r="A5184" s="22" t="s">
        <v>8299</v>
      </c>
      <c r="B5184" s="22"/>
      <c r="C5184" s="22"/>
      <c r="D5184" s="22"/>
      <c r="E5184" s="25">
        <v>7882781</v>
      </c>
      <c r="F5184" s="22" t="s">
        <v>1742</v>
      </c>
    </row>
    <row r="5185" spans="1:6" ht="15.75" customHeight="1" x14ac:dyDescent="0.25">
      <c r="A5185" s="22" t="s">
        <v>8300</v>
      </c>
      <c r="B5185" s="22"/>
      <c r="C5185" s="22"/>
      <c r="D5185" s="22"/>
      <c r="E5185" s="25">
        <v>8052738</v>
      </c>
      <c r="F5185" s="22" t="s">
        <v>1742</v>
      </c>
    </row>
    <row r="5186" spans="1:6" ht="15.75" customHeight="1" x14ac:dyDescent="0.25">
      <c r="A5186" s="22" t="s">
        <v>8301</v>
      </c>
      <c r="B5186" s="22"/>
      <c r="C5186" s="22"/>
      <c r="D5186" s="22"/>
      <c r="E5186" s="25">
        <v>8052825</v>
      </c>
      <c r="F5186" s="22" t="s">
        <v>1709</v>
      </c>
    </row>
    <row r="5187" spans="1:6" ht="15.75" customHeight="1" x14ac:dyDescent="0.25">
      <c r="A5187" s="22" t="s">
        <v>8302</v>
      </c>
      <c r="B5187" s="22"/>
      <c r="C5187" s="22"/>
      <c r="D5187" s="22"/>
      <c r="E5187" s="25">
        <v>8114796</v>
      </c>
      <c r="F5187" s="22" t="s">
        <v>1703</v>
      </c>
    </row>
    <row r="5188" spans="1:6" ht="15.75" customHeight="1" x14ac:dyDescent="0.25">
      <c r="A5188" s="22" t="s">
        <v>8303</v>
      </c>
      <c r="B5188" s="22"/>
      <c r="C5188" s="22"/>
      <c r="D5188" s="22"/>
      <c r="E5188" s="25">
        <v>8182508</v>
      </c>
      <c r="F5188" s="22" t="s">
        <v>1703</v>
      </c>
    </row>
    <row r="5189" spans="1:6" ht="15.75" customHeight="1" x14ac:dyDescent="0.25">
      <c r="A5189" s="22" t="s">
        <v>8304</v>
      </c>
      <c r="B5189" s="22"/>
      <c r="C5189" s="22"/>
      <c r="D5189" s="22"/>
      <c r="E5189" s="25">
        <v>8189057</v>
      </c>
      <c r="F5189" s="22" t="s">
        <v>1709</v>
      </c>
    </row>
    <row r="5190" spans="1:6" ht="15.75" customHeight="1" x14ac:dyDescent="0.25">
      <c r="A5190" s="22" t="s">
        <v>8305</v>
      </c>
      <c r="B5190" s="22"/>
      <c r="C5190" s="22"/>
      <c r="D5190" s="22"/>
      <c r="E5190" s="25">
        <v>8189326</v>
      </c>
      <c r="F5190" s="22" t="s">
        <v>1742</v>
      </c>
    </row>
    <row r="5191" spans="1:6" ht="15.75" customHeight="1" x14ac:dyDescent="0.25">
      <c r="A5191" s="22" t="s">
        <v>8306</v>
      </c>
      <c r="B5191" s="22"/>
      <c r="C5191" s="22"/>
      <c r="D5191" s="22"/>
      <c r="E5191" s="25">
        <v>8200845</v>
      </c>
      <c r="F5191" s="22" t="s">
        <v>1703</v>
      </c>
    </row>
    <row r="5192" spans="1:6" ht="15.75" customHeight="1" x14ac:dyDescent="0.25">
      <c r="A5192" s="22" t="s">
        <v>8307</v>
      </c>
      <c r="B5192" s="22"/>
      <c r="C5192" s="22"/>
      <c r="D5192" s="22"/>
      <c r="E5192" s="25">
        <v>8415909</v>
      </c>
      <c r="F5192" s="22" t="s">
        <v>1776</v>
      </c>
    </row>
    <row r="5193" spans="1:6" ht="15.75" customHeight="1" x14ac:dyDescent="0.25">
      <c r="A5193" s="22" t="s">
        <v>8308</v>
      </c>
      <c r="B5193" s="22"/>
      <c r="C5193" s="22"/>
      <c r="D5193" s="22"/>
      <c r="E5193" s="25">
        <v>8424754</v>
      </c>
      <c r="F5193" s="22" t="s">
        <v>1742</v>
      </c>
    </row>
    <row r="5194" spans="1:6" ht="15.75" customHeight="1" x14ac:dyDescent="0.25">
      <c r="A5194" s="22" t="s">
        <v>8309</v>
      </c>
      <c r="B5194" s="22"/>
      <c r="C5194" s="22"/>
      <c r="D5194" s="22"/>
      <c r="E5194" s="25">
        <v>8424849</v>
      </c>
      <c r="F5194" s="22" t="s">
        <v>1760</v>
      </c>
    </row>
    <row r="5195" spans="1:6" ht="15.75" customHeight="1" x14ac:dyDescent="0.25">
      <c r="A5195" s="22" t="s">
        <v>8310</v>
      </c>
      <c r="B5195" s="22"/>
      <c r="C5195" s="22"/>
      <c r="D5195" s="22"/>
      <c r="E5195" s="25">
        <v>8432044</v>
      </c>
      <c r="F5195" s="22" t="s">
        <v>1752</v>
      </c>
    </row>
    <row r="5196" spans="1:6" ht="15.75" customHeight="1" x14ac:dyDescent="0.25">
      <c r="A5196" s="22" t="s">
        <v>8311</v>
      </c>
      <c r="B5196" s="22"/>
      <c r="C5196" s="22"/>
      <c r="D5196" s="22"/>
      <c r="E5196" s="25">
        <v>8466009</v>
      </c>
      <c r="F5196" s="22" t="s">
        <v>1709</v>
      </c>
    </row>
    <row r="5197" spans="1:6" ht="15.75" customHeight="1" x14ac:dyDescent="0.25">
      <c r="A5197" s="22" t="s">
        <v>8312</v>
      </c>
      <c r="B5197" s="22"/>
      <c r="C5197" s="22"/>
      <c r="D5197" s="22"/>
      <c r="E5197" s="25">
        <v>8478884</v>
      </c>
      <c r="F5197" s="22" t="s">
        <v>1742</v>
      </c>
    </row>
    <row r="5198" spans="1:6" ht="15.75" customHeight="1" x14ac:dyDescent="0.25">
      <c r="A5198" s="22" t="s">
        <v>8313</v>
      </c>
      <c r="B5198" s="22"/>
      <c r="C5198" s="22"/>
      <c r="D5198" s="22"/>
      <c r="E5198" s="25">
        <v>8491957</v>
      </c>
      <c r="F5198" s="22" t="s">
        <v>1730</v>
      </c>
    </row>
    <row r="5199" spans="1:6" ht="15.75" customHeight="1" x14ac:dyDescent="0.25">
      <c r="A5199" s="22" t="s">
        <v>8314</v>
      </c>
      <c r="B5199" s="22"/>
      <c r="C5199" s="22"/>
      <c r="D5199" s="22"/>
      <c r="E5199" s="25">
        <v>8545002</v>
      </c>
      <c r="F5199" s="22" t="s">
        <v>1776</v>
      </c>
    </row>
    <row r="5200" spans="1:6" ht="15.75" customHeight="1" x14ac:dyDescent="0.25">
      <c r="A5200" s="22" t="s">
        <v>8315</v>
      </c>
      <c r="B5200" s="22"/>
      <c r="C5200" s="22"/>
      <c r="D5200" s="22"/>
      <c r="E5200" s="25">
        <v>8554849</v>
      </c>
      <c r="F5200" s="22" t="s">
        <v>1703</v>
      </c>
    </row>
    <row r="5201" spans="1:6" ht="15.75" customHeight="1" x14ac:dyDescent="0.25">
      <c r="A5201" s="22" t="s">
        <v>8316</v>
      </c>
      <c r="B5201" s="22"/>
      <c r="C5201" s="22"/>
      <c r="D5201" s="22"/>
      <c r="E5201" s="25">
        <v>8569368</v>
      </c>
      <c r="F5201" s="22" t="s">
        <v>1742</v>
      </c>
    </row>
    <row r="5202" spans="1:6" ht="15.75" customHeight="1" x14ac:dyDescent="0.25">
      <c r="A5202" s="22" t="s">
        <v>8317</v>
      </c>
      <c r="B5202" s="22"/>
      <c r="C5202" s="22"/>
      <c r="D5202" s="22"/>
      <c r="E5202" s="25">
        <v>8597627</v>
      </c>
      <c r="F5202" s="22" t="s">
        <v>1709</v>
      </c>
    </row>
    <row r="5203" spans="1:6" ht="15.75" customHeight="1" x14ac:dyDescent="0.25">
      <c r="A5203" s="22" t="s">
        <v>8318</v>
      </c>
      <c r="B5203" s="22"/>
      <c r="C5203" s="22"/>
      <c r="D5203" s="22"/>
      <c r="E5203" s="25">
        <v>8658080</v>
      </c>
      <c r="F5203" s="22" t="s">
        <v>1707</v>
      </c>
    </row>
    <row r="5204" spans="1:6" ht="15.75" customHeight="1" x14ac:dyDescent="0.25">
      <c r="A5204" s="22" t="s">
        <v>8319</v>
      </c>
      <c r="B5204" s="22"/>
      <c r="C5204" s="22"/>
      <c r="D5204" s="22"/>
      <c r="E5204" s="25">
        <v>8681127</v>
      </c>
      <c r="F5204" s="22" t="s">
        <v>1734</v>
      </c>
    </row>
    <row r="5205" spans="1:6" ht="15.75" customHeight="1" x14ac:dyDescent="0.25">
      <c r="A5205" s="22" t="s">
        <v>8320</v>
      </c>
      <c r="B5205" s="22"/>
      <c r="C5205" s="22"/>
      <c r="D5205" s="22"/>
      <c r="E5205" s="25">
        <v>8708161</v>
      </c>
      <c r="F5205" s="22" t="s">
        <v>1822</v>
      </c>
    </row>
    <row r="5206" spans="1:6" ht="15.75" customHeight="1" x14ac:dyDescent="0.25">
      <c r="A5206" s="22" t="s">
        <v>8321</v>
      </c>
      <c r="B5206" s="22"/>
      <c r="C5206" s="22"/>
      <c r="D5206" s="22"/>
      <c r="E5206" s="25">
        <v>14804425</v>
      </c>
      <c r="F5206" s="22" t="s">
        <v>1822</v>
      </c>
    </row>
    <row r="5207" spans="1:6" ht="15.75" customHeight="1" x14ac:dyDescent="0.25">
      <c r="A5207" s="22" t="s">
        <v>8322</v>
      </c>
      <c r="B5207" s="22"/>
      <c r="C5207" s="22"/>
      <c r="D5207" s="22"/>
      <c r="E5207" s="25">
        <v>15088722</v>
      </c>
      <c r="F5207" s="22" t="s">
        <v>1742</v>
      </c>
    </row>
    <row r="5208" spans="1:6" ht="15.75" customHeight="1" x14ac:dyDescent="0.25">
      <c r="A5208" s="22" t="s">
        <v>8323</v>
      </c>
      <c r="B5208" s="22"/>
      <c r="C5208" s="22"/>
      <c r="D5208" s="22"/>
      <c r="E5208" s="25">
        <v>15266792</v>
      </c>
      <c r="F5208" s="22" t="s">
        <v>1703</v>
      </c>
    </row>
    <row r="5209" spans="1:6" ht="15.75" customHeight="1" x14ac:dyDescent="0.25">
      <c r="A5209" s="22" t="s">
        <v>8324</v>
      </c>
      <c r="B5209" s="22"/>
      <c r="C5209" s="22"/>
      <c r="D5209" s="22"/>
      <c r="E5209" s="25">
        <v>15371556</v>
      </c>
      <c r="F5209" s="22" t="s">
        <v>1742</v>
      </c>
    </row>
    <row r="5210" spans="1:6" ht="15.75" customHeight="1" x14ac:dyDescent="0.25">
      <c r="A5210" s="22" t="s">
        <v>8325</v>
      </c>
      <c r="B5210" s="22"/>
      <c r="C5210" s="22"/>
      <c r="D5210" s="22"/>
      <c r="E5210" s="25">
        <v>15435332</v>
      </c>
      <c r="F5210" s="22" t="s">
        <v>1822</v>
      </c>
    </row>
    <row r="5211" spans="1:6" ht="15.75" customHeight="1" x14ac:dyDescent="0.25">
      <c r="A5211" s="22" t="s">
        <v>8326</v>
      </c>
      <c r="B5211" s="22"/>
      <c r="C5211" s="22"/>
      <c r="D5211" s="22"/>
      <c r="E5211" s="25">
        <v>15531354</v>
      </c>
      <c r="F5211" s="22" t="s">
        <v>1707</v>
      </c>
    </row>
    <row r="5212" spans="1:6" ht="15.75" customHeight="1" x14ac:dyDescent="0.25">
      <c r="A5212" s="22" t="s">
        <v>8327</v>
      </c>
      <c r="B5212" s="22"/>
      <c r="C5212" s="22"/>
      <c r="D5212" s="22"/>
      <c r="E5212" s="25">
        <v>15912419</v>
      </c>
      <c r="F5212" s="22" t="s">
        <v>1742</v>
      </c>
    </row>
    <row r="5213" spans="1:6" ht="15.75" customHeight="1" x14ac:dyDescent="0.25">
      <c r="A5213" s="22" t="s">
        <v>8328</v>
      </c>
      <c r="B5213" s="22"/>
      <c r="C5213" s="22"/>
      <c r="D5213" s="22"/>
      <c r="E5213" s="25">
        <v>18584762</v>
      </c>
      <c r="F5213" s="22" t="s">
        <v>1703</v>
      </c>
    </row>
    <row r="5214" spans="1:6" ht="15.75" customHeight="1" x14ac:dyDescent="0.25">
      <c r="A5214" s="22" t="s">
        <v>8329</v>
      </c>
      <c r="B5214" s="22"/>
      <c r="C5214" s="22"/>
      <c r="D5214" s="22"/>
      <c r="E5214" s="25">
        <v>18638039</v>
      </c>
      <c r="F5214" s="22" t="s">
        <v>1822</v>
      </c>
    </row>
    <row r="5215" spans="1:6" ht="15.75" customHeight="1" x14ac:dyDescent="0.25">
      <c r="A5215" s="22" t="s">
        <v>8330</v>
      </c>
      <c r="B5215" s="22"/>
      <c r="C5215" s="22"/>
      <c r="D5215" s="22"/>
      <c r="E5215" s="25">
        <v>18639699</v>
      </c>
      <c r="F5215" s="22" t="s">
        <v>1707</v>
      </c>
    </row>
    <row r="5216" spans="1:6" ht="15.75" customHeight="1" x14ac:dyDescent="0.25">
      <c r="A5216" s="22" t="s">
        <v>8331</v>
      </c>
      <c r="B5216" s="22"/>
      <c r="C5216" s="22"/>
      <c r="D5216" s="22"/>
      <c r="E5216" s="25">
        <v>18641477</v>
      </c>
      <c r="F5216" s="22" t="s">
        <v>1709</v>
      </c>
    </row>
    <row r="5217" spans="1:6" ht="15.75" customHeight="1" x14ac:dyDescent="0.25">
      <c r="A5217" s="22" t="s">
        <v>8332</v>
      </c>
      <c r="B5217" s="22"/>
      <c r="C5217" s="22"/>
      <c r="D5217" s="22"/>
      <c r="E5217" s="25">
        <v>18841512</v>
      </c>
      <c r="F5217" s="22" t="s">
        <v>1742</v>
      </c>
    </row>
    <row r="5218" spans="1:6" ht="15.75" customHeight="1" x14ac:dyDescent="0.25">
      <c r="A5218" s="22" t="s">
        <v>8333</v>
      </c>
      <c r="B5218" s="22"/>
      <c r="C5218" s="22"/>
      <c r="D5218" s="22"/>
      <c r="E5218" s="25">
        <v>19199624</v>
      </c>
      <c r="F5218" s="22" t="s">
        <v>1752</v>
      </c>
    </row>
    <row r="5219" spans="1:6" ht="15.75" customHeight="1" x14ac:dyDescent="0.25">
      <c r="A5219" s="22" t="s">
        <v>8334</v>
      </c>
      <c r="B5219" s="22"/>
      <c r="C5219" s="22"/>
      <c r="D5219" s="22"/>
      <c r="E5219" s="25">
        <v>19206844</v>
      </c>
      <c r="F5219" s="22" t="s">
        <v>1754</v>
      </c>
    </row>
    <row r="5220" spans="1:6" ht="15.75" customHeight="1" x14ac:dyDescent="0.25">
      <c r="A5220" s="22" t="s">
        <v>8335</v>
      </c>
      <c r="B5220" s="22"/>
      <c r="C5220" s="22"/>
      <c r="D5220" s="22"/>
      <c r="E5220" s="25">
        <v>19218641</v>
      </c>
      <c r="F5220" s="22" t="s">
        <v>1742</v>
      </c>
    </row>
    <row r="5221" spans="1:6" ht="15.75" customHeight="1" x14ac:dyDescent="0.25">
      <c r="A5221" s="22" t="s">
        <v>8336</v>
      </c>
      <c r="B5221" s="22"/>
      <c r="C5221" s="22"/>
      <c r="D5221" s="22"/>
      <c r="E5221" s="25">
        <v>19334357</v>
      </c>
      <c r="F5221" s="22" t="s">
        <v>1754</v>
      </c>
    </row>
    <row r="5222" spans="1:6" ht="15.75" customHeight="1" x14ac:dyDescent="0.25">
      <c r="A5222" s="22" t="s">
        <v>8337</v>
      </c>
      <c r="B5222" s="22"/>
      <c r="C5222" s="22"/>
      <c r="D5222" s="22"/>
      <c r="E5222" s="25">
        <v>19382061</v>
      </c>
      <c r="F5222" s="22" t="s">
        <v>1776</v>
      </c>
    </row>
    <row r="5223" spans="1:6" ht="15.75" customHeight="1" x14ac:dyDescent="0.25">
      <c r="A5223" s="22" t="s">
        <v>8338</v>
      </c>
      <c r="B5223" s="22"/>
      <c r="C5223" s="22"/>
      <c r="D5223" s="22"/>
      <c r="E5223" s="25">
        <v>19482286</v>
      </c>
      <c r="F5223" s="22" t="s">
        <v>1754</v>
      </c>
    </row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5"/>
  <sheetViews>
    <sheetView workbookViewId="0">
      <selection activeCell="H6" sqref="H6"/>
    </sheetView>
  </sheetViews>
  <sheetFormatPr defaultColWidth="9" defaultRowHeight="15" x14ac:dyDescent="0.25"/>
  <cols>
    <col min="1" max="1" width="14.5" style="28" customWidth="1"/>
    <col min="2" max="2" width="21.875" style="28" customWidth="1"/>
    <col min="3" max="16384" width="9" style="28"/>
  </cols>
  <sheetData>
    <row r="1" spans="1:10" x14ac:dyDescent="0.25">
      <c r="A1" s="28" t="s">
        <v>14169</v>
      </c>
    </row>
    <row r="3" spans="1:10" x14ac:dyDescent="0.25">
      <c r="A3" s="66" t="s">
        <v>11087</v>
      </c>
      <c r="B3" s="66" t="s">
        <v>11088</v>
      </c>
      <c r="C3" s="66" t="s">
        <v>11089</v>
      </c>
      <c r="D3" s="66" t="s">
        <v>11090</v>
      </c>
      <c r="E3" s="66" t="s">
        <v>3153</v>
      </c>
      <c r="F3" s="66" t="s">
        <v>11091</v>
      </c>
      <c r="G3" s="66" t="s">
        <v>11092</v>
      </c>
      <c r="H3" s="66" t="s">
        <v>11093</v>
      </c>
      <c r="I3" s="66" t="s">
        <v>11094</v>
      </c>
      <c r="J3" s="66" t="s">
        <v>11095</v>
      </c>
    </row>
    <row r="4" spans="1:10" x14ac:dyDescent="0.25">
      <c r="A4" s="28" t="s">
        <v>11328</v>
      </c>
      <c r="B4" s="28" t="s">
        <v>11329</v>
      </c>
      <c r="C4" s="28" t="s">
        <v>1456</v>
      </c>
      <c r="D4" s="28" t="s">
        <v>11330</v>
      </c>
      <c r="E4" s="28" t="s">
        <v>11331</v>
      </c>
      <c r="F4" s="28" t="s">
        <v>11332</v>
      </c>
      <c r="G4" s="28" t="s">
        <v>11333</v>
      </c>
      <c r="H4" s="28" t="s">
        <v>11334</v>
      </c>
      <c r="I4" s="28" t="s">
        <v>11335</v>
      </c>
      <c r="J4" s="28" t="s">
        <v>11336</v>
      </c>
    </row>
    <row r="5" spans="1:10" x14ac:dyDescent="0.25">
      <c r="A5" s="28" t="s">
        <v>11328</v>
      </c>
      <c r="B5" s="28" t="s">
        <v>11329</v>
      </c>
      <c r="C5" s="28" t="s">
        <v>1134</v>
      </c>
      <c r="D5" s="28" t="s">
        <v>11330</v>
      </c>
      <c r="E5" s="28" t="s">
        <v>11337</v>
      </c>
      <c r="F5" s="28" t="s">
        <v>8661</v>
      </c>
      <c r="G5" s="28" t="s">
        <v>11338</v>
      </c>
      <c r="H5" s="28" t="s">
        <v>11339</v>
      </c>
      <c r="I5" s="28" t="s">
        <v>11340</v>
      </c>
      <c r="J5" s="28" t="s">
        <v>11341</v>
      </c>
    </row>
    <row r="6" spans="1:10" x14ac:dyDescent="0.25">
      <c r="A6" s="28" t="s">
        <v>11328</v>
      </c>
      <c r="B6" s="28" t="s">
        <v>11329</v>
      </c>
      <c r="C6" s="28" t="s">
        <v>33</v>
      </c>
      <c r="D6" s="28" t="s">
        <v>11330</v>
      </c>
      <c r="E6" s="28" t="s">
        <v>11342</v>
      </c>
      <c r="F6" s="28" t="s">
        <v>11343</v>
      </c>
      <c r="G6" s="28" t="s">
        <v>11344</v>
      </c>
      <c r="H6" s="28" t="s">
        <v>11345</v>
      </c>
      <c r="I6" s="28" t="s">
        <v>11346</v>
      </c>
      <c r="J6" s="28" t="s">
        <v>11347</v>
      </c>
    </row>
    <row r="7" spans="1:10" x14ac:dyDescent="0.25">
      <c r="A7" s="28" t="s">
        <v>11328</v>
      </c>
      <c r="B7" s="28" t="s">
        <v>11329</v>
      </c>
      <c r="C7" s="28" t="s">
        <v>39</v>
      </c>
      <c r="D7" s="28" t="s">
        <v>11330</v>
      </c>
      <c r="E7" s="28" t="s">
        <v>11348</v>
      </c>
      <c r="F7" s="28" t="s">
        <v>11349</v>
      </c>
      <c r="G7" s="28" t="s">
        <v>11350</v>
      </c>
      <c r="H7" s="28" t="s">
        <v>11351</v>
      </c>
      <c r="I7" s="28" t="s">
        <v>11351</v>
      </c>
      <c r="J7" s="28" t="s">
        <v>11352</v>
      </c>
    </row>
    <row r="8" spans="1:10" x14ac:dyDescent="0.25">
      <c r="A8" s="28" t="s">
        <v>11328</v>
      </c>
      <c r="B8" s="28" t="s">
        <v>11329</v>
      </c>
      <c r="C8" s="28" t="s">
        <v>43</v>
      </c>
      <c r="D8" s="28" t="s">
        <v>11330</v>
      </c>
      <c r="E8" s="28" t="s">
        <v>11353</v>
      </c>
      <c r="F8" s="28" t="s">
        <v>11354</v>
      </c>
      <c r="G8" s="28" t="s">
        <v>11355</v>
      </c>
      <c r="H8" s="28" t="s">
        <v>11356</v>
      </c>
      <c r="I8" s="28" t="s">
        <v>11356</v>
      </c>
      <c r="J8" s="28" t="s">
        <v>11356</v>
      </c>
    </row>
    <row r="9" spans="1:10" x14ac:dyDescent="0.25">
      <c r="A9" s="28" t="s">
        <v>11328</v>
      </c>
      <c r="B9" s="28" t="s">
        <v>11329</v>
      </c>
      <c r="C9" s="28" t="s">
        <v>47</v>
      </c>
      <c r="D9" s="28" t="s">
        <v>11330</v>
      </c>
      <c r="E9" s="28" t="s">
        <v>11357</v>
      </c>
      <c r="F9" s="28" t="s">
        <v>11358</v>
      </c>
      <c r="G9" s="28" t="s">
        <v>11359</v>
      </c>
      <c r="H9" s="28" t="s">
        <v>11360</v>
      </c>
      <c r="I9" s="28" t="s">
        <v>11360</v>
      </c>
      <c r="J9" s="28" t="s">
        <v>11361</v>
      </c>
    </row>
    <row r="10" spans="1:10" x14ac:dyDescent="0.25">
      <c r="A10" s="28" t="s">
        <v>11328</v>
      </c>
      <c r="B10" s="28" t="s">
        <v>11329</v>
      </c>
      <c r="C10" s="28" t="s">
        <v>1463</v>
      </c>
      <c r="D10" s="28" t="s">
        <v>11330</v>
      </c>
      <c r="E10" s="28" t="s">
        <v>11362</v>
      </c>
      <c r="F10" s="28" t="s">
        <v>11332</v>
      </c>
      <c r="G10" s="28" t="s">
        <v>11363</v>
      </c>
      <c r="H10" s="28" t="s">
        <v>11364</v>
      </c>
      <c r="I10" s="28" t="s">
        <v>11365</v>
      </c>
      <c r="J10" s="28" t="s">
        <v>11366</v>
      </c>
    </row>
    <row r="11" spans="1:10" x14ac:dyDescent="0.25">
      <c r="A11" s="28" t="s">
        <v>11328</v>
      </c>
      <c r="B11" s="28" t="s">
        <v>11329</v>
      </c>
      <c r="C11" s="28" t="s">
        <v>11367</v>
      </c>
      <c r="D11" s="28" t="s">
        <v>11330</v>
      </c>
      <c r="E11" s="28" t="s">
        <v>11368</v>
      </c>
      <c r="F11" s="28" t="s">
        <v>11369</v>
      </c>
      <c r="G11" s="28" t="s">
        <v>11370</v>
      </c>
      <c r="H11" s="28" t="s">
        <v>11356</v>
      </c>
      <c r="I11" s="28" t="s">
        <v>11356</v>
      </c>
      <c r="J11" s="28" t="s">
        <v>10125</v>
      </c>
    </row>
    <row r="12" spans="1:10" x14ac:dyDescent="0.25">
      <c r="A12" s="28" t="s">
        <v>11328</v>
      </c>
      <c r="B12" s="28" t="s">
        <v>11329</v>
      </c>
      <c r="C12" s="28" t="s">
        <v>11371</v>
      </c>
      <c r="D12" s="28" t="s">
        <v>11330</v>
      </c>
      <c r="E12" s="28" t="s">
        <v>11372</v>
      </c>
      <c r="F12" s="28" t="s">
        <v>11373</v>
      </c>
      <c r="G12" s="28" t="s">
        <v>11374</v>
      </c>
      <c r="H12" s="28" t="s">
        <v>10127</v>
      </c>
      <c r="I12" s="28" t="s">
        <v>10127</v>
      </c>
      <c r="J12" s="28" t="s">
        <v>11375</v>
      </c>
    </row>
    <row r="13" spans="1:10" x14ac:dyDescent="0.25">
      <c r="A13" s="28" t="s">
        <v>11328</v>
      </c>
      <c r="B13" s="28" t="s">
        <v>11329</v>
      </c>
      <c r="C13" s="28" t="s">
        <v>11376</v>
      </c>
      <c r="D13" s="28" t="s">
        <v>11330</v>
      </c>
      <c r="E13" s="28" t="s">
        <v>9053</v>
      </c>
      <c r="F13" s="28" t="s">
        <v>11377</v>
      </c>
      <c r="G13" s="28" t="s">
        <v>11378</v>
      </c>
      <c r="H13" s="28" t="s">
        <v>11379</v>
      </c>
      <c r="I13" s="28" t="s">
        <v>11380</v>
      </c>
      <c r="J13" s="28" t="s">
        <v>11381</v>
      </c>
    </row>
    <row r="14" spans="1:10" x14ac:dyDescent="0.25">
      <c r="A14" s="28" t="s">
        <v>11328</v>
      </c>
      <c r="B14" s="28" t="s">
        <v>11329</v>
      </c>
      <c r="C14" s="28" t="s">
        <v>56</v>
      </c>
      <c r="D14" s="28" t="s">
        <v>11330</v>
      </c>
      <c r="E14" s="28" t="s">
        <v>11382</v>
      </c>
      <c r="F14" s="28" t="s">
        <v>11383</v>
      </c>
      <c r="G14" s="28" t="s">
        <v>11384</v>
      </c>
      <c r="H14" s="28" t="s">
        <v>11385</v>
      </c>
      <c r="I14" s="28" t="s">
        <v>11386</v>
      </c>
      <c r="J14" s="28" t="s">
        <v>11387</v>
      </c>
    </row>
    <row r="15" spans="1:10" x14ac:dyDescent="0.25">
      <c r="A15" s="28" t="s">
        <v>11328</v>
      </c>
      <c r="B15" s="28" t="s">
        <v>11329</v>
      </c>
      <c r="C15" s="28" t="s">
        <v>62</v>
      </c>
      <c r="D15" s="28" t="s">
        <v>11330</v>
      </c>
      <c r="E15" s="28" t="s">
        <v>11388</v>
      </c>
      <c r="F15" s="28" t="s">
        <v>11389</v>
      </c>
      <c r="G15" s="28" t="s">
        <v>11390</v>
      </c>
      <c r="H15" s="28" t="s">
        <v>11391</v>
      </c>
      <c r="I15" s="28" t="s">
        <v>11392</v>
      </c>
      <c r="J15" s="28" t="s">
        <v>11393</v>
      </c>
    </row>
    <row r="16" spans="1:10" x14ac:dyDescent="0.25">
      <c r="A16" s="28" t="s">
        <v>11328</v>
      </c>
      <c r="B16" s="28" t="s">
        <v>11329</v>
      </c>
      <c r="C16" s="28" t="s">
        <v>64</v>
      </c>
      <c r="D16" s="28" t="s">
        <v>11330</v>
      </c>
      <c r="E16" s="28" t="s">
        <v>11394</v>
      </c>
      <c r="F16" s="28" t="s">
        <v>11395</v>
      </c>
      <c r="G16" s="28" t="s">
        <v>11396</v>
      </c>
      <c r="H16" s="28" t="s">
        <v>10129</v>
      </c>
      <c r="I16" s="28" t="s">
        <v>10129</v>
      </c>
      <c r="J16" s="28" t="s">
        <v>11397</v>
      </c>
    </row>
    <row r="17" spans="1:10" x14ac:dyDescent="0.25">
      <c r="A17" s="28" t="s">
        <v>11328</v>
      </c>
      <c r="B17" s="28" t="s">
        <v>11329</v>
      </c>
      <c r="C17" s="28" t="s">
        <v>66</v>
      </c>
      <c r="D17" s="28" t="s">
        <v>11330</v>
      </c>
      <c r="E17" s="28" t="s">
        <v>11398</v>
      </c>
      <c r="F17" s="28" t="s">
        <v>11399</v>
      </c>
      <c r="G17" s="28" t="s">
        <v>11400</v>
      </c>
      <c r="H17" s="28" t="s">
        <v>11401</v>
      </c>
      <c r="I17" s="28" t="s">
        <v>11401</v>
      </c>
      <c r="J17" s="28" t="s">
        <v>11402</v>
      </c>
    </row>
    <row r="18" spans="1:10" x14ac:dyDescent="0.25">
      <c r="A18" s="28" t="s">
        <v>11328</v>
      </c>
      <c r="B18" s="28" t="s">
        <v>11329</v>
      </c>
      <c r="C18" s="28" t="s">
        <v>69</v>
      </c>
      <c r="D18" s="28" t="s">
        <v>11330</v>
      </c>
      <c r="E18" s="28" t="s">
        <v>11403</v>
      </c>
      <c r="F18" s="28" t="s">
        <v>11404</v>
      </c>
      <c r="G18" s="28" t="s">
        <v>11405</v>
      </c>
      <c r="H18" s="28" t="s">
        <v>11406</v>
      </c>
      <c r="I18" s="28" t="s">
        <v>11406</v>
      </c>
      <c r="J18" s="28" t="s">
        <v>11407</v>
      </c>
    </row>
    <row r="19" spans="1:10" x14ac:dyDescent="0.25">
      <c r="A19" s="28" t="s">
        <v>11328</v>
      </c>
      <c r="B19" s="28" t="s">
        <v>11329</v>
      </c>
      <c r="C19" s="28" t="s">
        <v>72</v>
      </c>
      <c r="D19" s="28" t="s">
        <v>11330</v>
      </c>
      <c r="E19" s="28" t="s">
        <v>11353</v>
      </c>
      <c r="F19" s="28" t="s">
        <v>11354</v>
      </c>
      <c r="G19" s="28" t="s">
        <v>11355</v>
      </c>
      <c r="H19" s="28" t="s">
        <v>11356</v>
      </c>
      <c r="I19" s="28" t="s">
        <v>11356</v>
      </c>
      <c r="J19" s="28" t="s">
        <v>11356</v>
      </c>
    </row>
    <row r="20" spans="1:10" x14ac:dyDescent="0.25">
      <c r="A20" s="28" t="s">
        <v>11328</v>
      </c>
      <c r="B20" s="28" t="s">
        <v>11329</v>
      </c>
      <c r="C20" s="28" t="s">
        <v>75</v>
      </c>
      <c r="D20" s="28" t="s">
        <v>11330</v>
      </c>
      <c r="E20" s="28" t="s">
        <v>11353</v>
      </c>
      <c r="F20" s="28" t="s">
        <v>11354</v>
      </c>
      <c r="G20" s="28" t="s">
        <v>11355</v>
      </c>
      <c r="H20" s="28" t="s">
        <v>11356</v>
      </c>
      <c r="I20" s="28" t="s">
        <v>11356</v>
      </c>
      <c r="J20" s="28" t="s">
        <v>11356</v>
      </c>
    </row>
    <row r="21" spans="1:10" x14ac:dyDescent="0.25">
      <c r="A21" s="28" t="s">
        <v>11328</v>
      </c>
      <c r="B21" s="28" t="s">
        <v>11329</v>
      </c>
      <c r="C21" s="28" t="s">
        <v>78</v>
      </c>
      <c r="D21" s="28" t="s">
        <v>11330</v>
      </c>
      <c r="E21" s="28" t="s">
        <v>11408</v>
      </c>
      <c r="F21" s="28" t="s">
        <v>11404</v>
      </c>
      <c r="G21" s="28" t="s">
        <v>11409</v>
      </c>
      <c r="H21" s="28" t="s">
        <v>11410</v>
      </c>
      <c r="I21" s="28" t="s">
        <v>11411</v>
      </c>
      <c r="J21" s="28" t="s">
        <v>11412</v>
      </c>
    </row>
    <row r="22" spans="1:10" x14ac:dyDescent="0.25">
      <c r="A22" s="28" t="s">
        <v>11328</v>
      </c>
      <c r="B22" s="28" t="s">
        <v>11329</v>
      </c>
      <c r="C22" s="28" t="s">
        <v>81</v>
      </c>
      <c r="D22" s="28" t="s">
        <v>11330</v>
      </c>
      <c r="E22" s="28" t="s">
        <v>11413</v>
      </c>
      <c r="F22" s="28" t="s">
        <v>11414</v>
      </c>
      <c r="G22" s="28" t="s">
        <v>11415</v>
      </c>
      <c r="H22" s="28" t="s">
        <v>11416</v>
      </c>
      <c r="I22" s="28" t="s">
        <v>10122</v>
      </c>
      <c r="J22" s="28" t="s">
        <v>11417</v>
      </c>
    </row>
    <row r="23" spans="1:10" x14ac:dyDescent="0.25">
      <c r="A23" s="28" t="s">
        <v>11328</v>
      </c>
      <c r="B23" s="28" t="s">
        <v>11329</v>
      </c>
      <c r="C23" s="28" t="s">
        <v>88</v>
      </c>
      <c r="D23" s="28" t="s">
        <v>11330</v>
      </c>
      <c r="E23" s="28" t="s">
        <v>11418</v>
      </c>
      <c r="F23" s="28" t="s">
        <v>11419</v>
      </c>
      <c r="G23" s="28" t="s">
        <v>11420</v>
      </c>
      <c r="H23" s="28" t="s">
        <v>11421</v>
      </c>
      <c r="I23" s="28" t="s">
        <v>11421</v>
      </c>
      <c r="J23" s="28" t="s">
        <v>11422</v>
      </c>
    </row>
    <row r="24" spans="1:10" x14ac:dyDescent="0.25">
      <c r="A24" s="28" t="s">
        <v>11328</v>
      </c>
      <c r="B24" s="28" t="s">
        <v>11329</v>
      </c>
      <c r="C24" s="28" t="s">
        <v>92</v>
      </c>
      <c r="D24" s="28" t="s">
        <v>11330</v>
      </c>
      <c r="E24" s="28" t="s">
        <v>11423</v>
      </c>
      <c r="F24" s="28" t="s">
        <v>11424</v>
      </c>
      <c r="G24" s="28" t="s">
        <v>8765</v>
      </c>
      <c r="H24" s="28" t="s">
        <v>11421</v>
      </c>
      <c r="I24" s="28" t="s">
        <v>11421</v>
      </c>
      <c r="J24" s="28" t="s">
        <v>11425</v>
      </c>
    </row>
    <row r="25" spans="1:10" x14ac:dyDescent="0.25">
      <c r="A25" s="28" t="s">
        <v>11328</v>
      </c>
      <c r="B25" s="28" t="s">
        <v>11329</v>
      </c>
      <c r="C25" s="28" t="s">
        <v>94</v>
      </c>
      <c r="D25" s="28" t="s">
        <v>11330</v>
      </c>
      <c r="E25" s="28" t="s">
        <v>8965</v>
      </c>
      <c r="F25" s="28" t="s">
        <v>11426</v>
      </c>
      <c r="G25" s="28" t="s">
        <v>11427</v>
      </c>
      <c r="H25" s="28" t="s">
        <v>10127</v>
      </c>
      <c r="I25" s="28" t="s">
        <v>10127</v>
      </c>
      <c r="J25" s="28" t="s">
        <v>11375</v>
      </c>
    </row>
    <row r="26" spans="1:10" x14ac:dyDescent="0.25">
      <c r="A26" s="28" t="s">
        <v>11328</v>
      </c>
      <c r="B26" s="28" t="s">
        <v>11329</v>
      </c>
      <c r="C26" s="28" t="s">
        <v>97</v>
      </c>
      <c r="D26" s="28" t="s">
        <v>11330</v>
      </c>
      <c r="E26" s="28" t="s">
        <v>11428</v>
      </c>
      <c r="F26" s="28" t="s">
        <v>11429</v>
      </c>
      <c r="G26" s="28" t="s">
        <v>11430</v>
      </c>
      <c r="H26" s="28" t="s">
        <v>10129</v>
      </c>
      <c r="I26" s="28" t="s">
        <v>10129</v>
      </c>
      <c r="J26" s="28" t="s">
        <v>11431</v>
      </c>
    </row>
    <row r="27" spans="1:10" x14ac:dyDescent="0.25">
      <c r="A27" s="28" t="s">
        <v>11328</v>
      </c>
      <c r="B27" s="28" t="s">
        <v>11329</v>
      </c>
      <c r="C27" s="28" t="s">
        <v>99</v>
      </c>
      <c r="D27" s="28" t="s">
        <v>11330</v>
      </c>
      <c r="E27" s="28" t="s">
        <v>11432</v>
      </c>
      <c r="F27" s="28" t="s">
        <v>8627</v>
      </c>
      <c r="G27" s="28" t="s">
        <v>11433</v>
      </c>
      <c r="H27" s="28" t="s">
        <v>11434</v>
      </c>
      <c r="I27" s="28" t="s">
        <v>11435</v>
      </c>
      <c r="J27" s="28" t="s">
        <v>11436</v>
      </c>
    </row>
    <row r="28" spans="1:10" x14ac:dyDescent="0.25">
      <c r="A28" s="28" t="s">
        <v>11328</v>
      </c>
      <c r="B28" s="28" t="s">
        <v>11329</v>
      </c>
      <c r="C28" s="28" t="s">
        <v>104</v>
      </c>
      <c r="D28" s="28" t="s">
        <v>11330</v>
      </c>
      <c r="E28" s="28" t="s">
        <v>11437</v>
      </c>
      <c r="F28" s="28" t="s">
        <v>11438</v>
      </c>
      <c r="G28" s="28" t="s">
        <v>11439</v>
      </c>
      <c r="H28" s="28" t="s">
        <v>11440</v>
      </c>
      <c r="I28" s="28" t="s">
        <v>11441</v>
      </c>
      <c r="J28" s="28" t="s">
        <v>11442</v>
      </c>
    </row>
    <row r="29" spans="1:10" x14ac:dyDescent="0.25">
      <c r="A29" s="28" t="s">
        <v>11328</v>
      </c>
      <c r="B29" s="28" t="s">
        <v>11329</v>
      </c>
      <c r="C29" s="28" t="s">
        <v>107</v>
      </c>
      <c r="D29" s="28" t="s">
        <v>11330</v>
      </c>
      <c r="E29" s="28" t="s">
        <v>11443</v>
      </c>
      <c r="F29" s="28" t="s">
        <v>11444</v>
      </c>
      <c r="G29" s="28" t="s">
        <v>11445</v>
      </c>
      <c r="H29" s="28" t="s">
        <v>11446</v>
      </c>
      <c r="I29" s="28" t="s">
        <v>11447</v>
      </c>
      <c r="J29" s="28" t="s">
        <v>11448</v>
      </c>
    </row>
    <row r="30" spans="1:10" x14ac:dyDescent="0.25">
      <c r="A30" s="28" t="s">
        <v>11328</v>
      </c>
      <c r="B30" s="28" t="s">
        <v>11329</v>
      </c>
      <c r="C30" s="28" t="s">
        <v>110</v>
      </c>
      <c r="D30" s="28" t="s">
        <v>11330</v>
      </c>
      <c r="E30" s="28" t="s">
        <v>8576</v>
      </c>
      <c r="F30" s="28" t="s">
        <v>11449</v>
      </c>
      <c r="G30" s="28" t="s">
        <v>11450</v>
      </c>
      <c r="H30" s="28" t="s">
        <v>11451</v>
      </c>
      <c r="I30" s="28" t="s">
        <v>11452</v>
      </c>
      <c r="J30" s="28" t="s">
        <v>11453</v>
      </c>
    </row>
    <row r="31" spans="1:10" x14ac:dyDescent="0.25">
      <c r="A31" s="28" t="s">
        <v>11328</v>
      </c>
      <c r="B31" s="28" t="s">
        <v>11329</v>
      </c>
      <c r="C31" s="28" t="s">
        <v>113</v>
      </c>
      <c r="D31" s="28" t="s">
        <v>11330</v>
      </c>
      <c r="E31" s="28" t="s">
        <v>11454</v>
      </c>
      <c r="F31" s="28" t="s">
        <v>11455</v>
      </c>
      <c r="G31" s="28" t="s">
        <v>11456</v>
      </c>
      <c r="H31" s="28" t="s">
        <v>11457</v>
      </c>
      <c r="I31" s="28" t="s">
        <v>11458</v>
      </c>
      <c r="J31" s="28" t="s">
        <v>11459</v>
      </c>
    </row>
    <row r="32" spans="1:10" x14ac:dyDescent="0.25">
      <c r="A32" s="28" t="s">
        <v>11328</v>
      </c>
      <c r="B32" s="28" t="s">
        <v>11329</v>
      </c>
      <c r="C32" s="28" t="s">
        <v>1476</v>
      </c>
      <c r="D32" s="28" t="s">
        <v>11330</v>
      </c>
      <c r="E32" s="28" t="s">
        <v>11460</v>
      </c>
      <c r="F32" s="28" t="s">
        <v>8585</v>
      </c>
      <c r="G32" s="28" t="s">
        <v>11461</v>
      </c>
      <c r="H32" s="28" t="s">
        <v>11462</v>
      </c>
      <c r="I32" s="28" t="s">
        <v>11463</v>
      </c>
      <c r="J32" s="28" t="s">
        <v>11464</v>
      </c>
    </row>
    <row r="33" spans="1:10" x14ac:dyDescent="0.25">
      <c r="A33" s="28" t="s">
        <v>11328</v>
      </c>
      <c r="B33" s="28" t="s">
        <v>11329</v>
      </c>
      <c r="C33" s="28" t="s">
        <v>120</v>
      </c>
      <c r="D33" s="28" t="s">
        <v>11330</v>
      </c>
      <c r="E33" s="28" t="s">
        <v>11465</v>
      </c>
      <c r="F33" s="28" t="s">
        <v>9053</v>
      </c>
      <c r="G33" s="28" t="s">
        <v>11466</v>
      </c>
      <c r="H33" s="28" t="s">
        <v>11467</v>
      </c>
      <c r="I33" s="28" t="s">
        <v>11468</v>
      </c>
      <c r="J33" s="28" t="s">
        <v>11469</v>
      </c>
    </row>
    <row r="34" spans="1:10" x14ac:dyDescent="0.25">
      <c r="A34" s="28" t="s">
        <v>11328</v>
      </c>
      <c r="B34" s="28" t="s">
        <v>11329</v>
      </c>
      <c r="C34" s="28" t="s">
        <v>122</v>
      </c>
      <c r="D34" s="28" t="s">
        <v>11330</v>
      </c>
      <c r="E34" s="28" t="s">
        <v>11470</v>
      </c>
      <c r="F34" s="28" t="s">
        <v>11471</v>
      </c>
      <c r="G34" s="28" t="s">
        <v>11472</v>
      </c>
      <c r="H34" s="28" t="s">
        <v>10133</v>
      </c>
      <c r="I34" s="28" t="s">
        <v>10133</v>
      </c>
      <c r="J34" s="28" t="s">
        <v>11473</v>
      </c>
    </row>
    <row r="35" spans="1:10" x14ac:dyDescent="0.25">
      <c r="A35" s="28" t="s">
        <v>11328</v>
      </c>
      <c r="B35" s="28" t="s">
        <v>11329</v>
      </c>
      <c r="C35" s="28" t="s">
        <v>1479</v>
      </c>
      <c r="D35" s="28" t="s">
        <v>11330</v>
      </c>
      <c r="E35" s="28" t="s">
        <v>11474</v>
      </c>
      <c r="F35" s="28" t="s">
        <v>11475</v>
      </c>
      <c r="G35" s="28" t="s">
        <v>11476</v>
      </c>
      <c r="H35" s="28" t="s">
        <v>11477</v>
      </c>
      <c r="I35" s="28" t="s">
        <v>11478</v>
      </c>
      <c r="J35" s="28" t="s">
        <v>11479</v>
      </c>
    </row>
    <row r="36" spans="1:10" x14ac:dyDescent="0.25">
      <c r="A36" s="28" t="s">
        <v>11328</v>
      </c>
      <c r="B36" s="28" t="s">
        <v>11329</v>
      </c>
      <c r="C36" s="28" t="s">
        <v>1148</v>
      </c>
      <c r="D36" s="28" t="s">
        <v>11330</v>
      </c>
      <c r="E36" s="28" t="s">
        <v>11480</v>
      </c>
      <c r="F36" s="28" t="s">
        <v>8602</v>
      </c>
      <c r="G36" s="28" t="s">
        <v>11481</v>
      </c>
      <c r="H36" s="28" t="s">
        <v>11482</v>
      </c>
      <c r="I36" s="28" t="s">
        <v>11483</v>
      </c>
      <c r="J36" s="28" t="s">
        <v>11484</v>
      </c>
    </row>
    <row r="37" spans="1:10" x14ac:dyDescent="0.25">
      <c r="A37" s="28" t="s">
        <v>11328</v>
      </c>
      <c r="B37" s="28" t="s">
        <v>11329</v>
      </c>
      <c r="C37" s="28" t="s">
        <v>1152</v>
      </c>
      <c r="D37" s="28" t="s">
        <v>11330</v>
      </c>
      <c r="E37" s="28" t="s">
        <v>11485</v>
      </c>
      <c r="F37" s="28" t="s">
        <v>8624</v>
      </c>
      <c r="G37" s="28" t="s">
        <v>11486</v>
      </c>
      <c r="H37" s="28" t="s">
        <v>11487</v>
      </c>
      <c r="I37" s="28" t="s">
        <v>11488</v>
      </c>
      <c r="J37" s="28" t="s">
        <v>11489</v>
      </c>
    </row>
    <row r="38" spans="1:10" x14ac:dyDescent="0.25">
      <c r="A38" s="28" t="s">
        <v>11328</v>
      </c>
      <c r="B38" s="28" t="s">
        <v>11329</v>
      </c>
      <c r="C38" s="28" t="s">
        <v>1155</v>
      </c>
      <c r="D38" s="28" t="s">
        <v>11330</v>
      </c>
      <c r="E38" s="28" t="s">
        <v>11398</v>
      </c>
      <c r="F38" s="28" t="s">
        <v>9202</v>
      </c>
      <c r="G38" s="28" t="s">
        <v>11490</v>
      </c>
      <c r="H38" s="28" t="s">
        <v>11491</v>
      </c>
      <c r="I38" s="28" t="s">
        <v>11492</v>
      </c>
      <c r="J38" s="28" t="s">
        <v>11493</v>
      </c>
    </row>
    <row r="39" spans="1:10" x14ac:dyDescent="0.25">
      <c r="A39" s="28" t="s">
        <v>11328</v>
      </c>
      <c r="B39" s="28" t="s">
        <v>11329</v>
      </c>
      <c r="C39" s="28" t="s">
        <v>136</v>
      </c>
      <c r="D39" s="28" t="s">
        <v>11330</v>
      </c>
      <c r="E39" s="28" t="s">
        <v>11494</v>
      </c>
      <c r="F39" s="28" t="s">
        <v>8940</v>
      </c>
      <c r="G39" s="28" t="s">
        <v>11495</v>
      </c>
      <c r="H39" s="28" t="s">
        <v>11496</v>
      </c>
      <c r="I39" s="28" t="s">
        <v>11497</v>
      </c>
      <c r="J39" s="28" t="s">
        <v>11498</v>
      </c>
    </row>
    <row r="40" spans="1:10" x14ac:dyDescent="0.25">
      <c r="A40" s="28" t="s">
        <v>11328</v>
      </c>
      <c r="B40" s="28" t="s">
        <v>11329</v>
      </c>
      <c r="C40" s="28" t="s">
        <v>141</v>
      </c>
      <c r="D40" s="28" t="s">
        <v>11330</v>
      </c>
      <c r="E40" s="28" t="s">
        <v>11499</v>
      </c>
      <c r="F40" s="28" t="s">
        <v>8576</v>
      </c>
      <c r="G40" s="28" t="s">
        <v>11500</v>
      </c>
      <c r="H40" s="28" t="s">
        <v>11501</v>
      </c>
      <c r="I40" s="28" t="s">
        <v>11502</v>
      </c>
      <c r="J40" s="28" t="s">
        <v>11503</v>
      </c>
    </row>
    <row r="41" spans="1:10" x14ac:dyDescent="0.25">
      <c r="A41" s="28" t="s">
        <v>11328</v>
      </c>
      <c r="B41" s="28" t="s">
        <v>11329</v>
      </c>
      <c r="C41" s="28" t="s">
        <v>143</v>
      </c>
      <c r="D41" s="28" t="s">
        <v>11330</v>
      </c>
      <c r="E41" s="28" t="s">
        <v>9156</v>
      </c>
      <c r="F41" s="28" t="s">
        <v>8939</v>
      </c>
      <c r="G41" s="28" t="s">
        <v>11504</v>
      </c>
      <c r="H41" s="28" t="s">
        <v>10127</v>
      </c>
      <c r="I41" s="28" t="s">
        <v>10127</v>
      </c>
      <c r="J41" s="28" t="s">
        <v>11505</v>
      </c>
    </row>
    <row r="42" spans="1:10" x14ac:dyDescent="0.25">
      <c r="A42" s="28" t="s">
        <v>11328</v>
      </c>
      <c r="B42" s="28" t="s">
        <v>11329</v>
      </c>
      <c r="C42" s="28" t="s">
        <v>145</v>
      </c>
      <c r="D42" s="28" t="s">
        <v>11330</v>
      </c>
      <c r="E42" s="28" t="s">
        <v>11506</v>
      </c>
      <c r="F42" s="28" t="s">
        <v>11507</v>
      </c>
      <c r="G42" s="28" t="s">
        <v>11508</v>
      </c>
      <c r="H42" s="28" t="s">
        <v>11356</v>
      </c>
      <c r="I42" s="28" t="s">
        <v>11356</v>
      </c>
      <c r="J42" s="28" t="s">
        <v>11509</v>
      </c>
    </row>
    <row r="43" spans="1:10" x14ac:dyDescent="0.25">
      <c r="A43" s="28" t="s">
        <v>11328</v>
      </c>
      <c r="B43" s="28" t="s">
        <v>11329</v>
      </c>
      <c r="C43" s="28" t="s">
        <v>147</v>
      </c>
      <c r="D43" s="28" t="s">
        <v>11330</v>
      </c>
      <c r="E43" s="28" t="s">
        <v>11510</v>
      </c>
      <c r="F43" s="28" t="s">
        <v>11511</v>
      </c>
      <c r="G43" s="28" t="s">
        <v>11512</v>
      </c>
      <c r="H43" s="28" t="s">
        <v>11421</v>
      </c>
      <c r="I43" s="28" t="s">
        <v>11360</v>
      </c>
      <c r="J43" s="28" t="s">
        <v>11513</v>
      </c>
    </row>
    <row r="44" spans="1:10" x14ac:dyDescent="0.25">
      <c r="A44" s="28" t="s">
        <v>11328</v>
      </c>
      <c r="B44" s="28" t="s">
        <v>11329</v>
      </c>
      <c r="C44" s="28" t="s">
        <v>149</v>
      </c>
      <c r="D44" s="28" t="s">
        <v>11330</v>
      </c>
      <c r="E44" s="28" t="s">
        <v>11514</v>
      </c>
      <c r="F44" s="28" t="s">
        <v>8602</v>
      </c>
      <c r="G44" s="28" t="s">
        <v>11472</v>
      </c>
      <c r="H44" s="28" t="s">
        <v>11515</v>
      </c>
      <c r="I44" s="28" t="s">
        <v>11516</v>
      </c>
      <c r="J44" s="28" t="s">
        <v>11517</v>
      </c>
    </row>
    <row r="45" spans="1:10" x14ac:dyDescent="0.25">
      <c r="A45" s="28" t="s">
        <v>11328</v>
      </c>
      <c r="B45" s="28" t="s">
        <v>11329</v>
      </c>
      <c r="C45" s="28" t="s">
        <v>1486</v>
      </c>
      <c r="D45" s="28" t="s">
        <v>11330</v>
      </c>
      <c r="E45" s="28" t="s">
        <v>11518</v>
      </c>
      <c r="F45" s="28" t="s">
        <v>11519</v>
      </c>
      <c r="G45" s="28" t="s">
        <v>11520</v>
      </c>
      <c r="H45" s="28" t="s">
        <v>11521</v>
      </c>
      <c r="I45" s="28" t="s">
        <v>11522</v>
      </c>
      <c r="J45" s="28" t="s">
        <v>11523</v>
      </c>
    </row>
    <row r="46" spans="1:10" x14ac:dyDescent="0.25">
      <c r="A46" s="28" t="s">
        <v>11328</v>
      </c>
      <c r="B46" s="28" t="s">
        <v>11329</v>
      </c>
      <c r="C46" s="28" t="s">
        <v>155</v>
      </c>
      <c r="D46" s="28" t="s">
        <v>11330</v>
      </c>
      <c r="E46" s="28" t="s">
        <v>11524</v>
      </c>
      <c r="F46" s="28" t="s">
        <v>11525</v>
      </c>
      <c r="G46" s="28" t="s">
        <v>11526</v>
      </c>
      <c r="H46" s="28" t="s">
        <v>11527</v>
      </c>
      <c r="I46" s="28" t="s">
        <v>11528</v>
      </c>
      <c r="J46" s="28" t="s">
        <v>11529</v>
      </c>
    </row>
    <row r="47" spans="1:10" x14ac:dyDescent="0.25">
      <c r="A47" s="28" t="s">
        <v>11328</v>
      </c>
      <c r="B47" s="28" t="s">
        <v>11329</v>
      </c>
      <c r="C47" s="28" t="s">
        <v>158</v>
      </c>
      <c r="D47" s="28" t="s">
        <v>11330</v>
      </c>
      <c r="E47" s="28" t="s">
        <v>11530</v>
      </c>
      <c r="F47" s="28" t="s">
        <v>8596</v>
      </c>
      <c r="G47" s="28" t="s">
        <v>11531</v>
      </c>
      <c r="H47" s="28" t="s">
        <v>11532</v>
      </c>
      <c r="I47" s="28" t="s">
        <v>11375</v>
      </c>
      <c r="J47" s="28" t="s">
        <v>11533</v>
      </c>
    </row>
    <row r="48" spans="1:10" x14ac:dyDescent="0.25">
      <c r="A48" s="28" t="s">
        <v>11328</v>
      </c>
      <c r="B48" s="28" t="s">
        <v>11329</v>
      </c>
      <c r="C48" s="28" t="s">
        <v>11534</v>
      </c>
      <c r="D48" s="28" t="s">
        <v>11330</v>
      </c>
      <c r="E48" s="28" t="s">
        <v>11535</v>
      </c>
      <c r="F48" s="28" t="s">
        <v>11536</v>
      </c>
      <c r="G48" s="28" t="s">
        <v>11537</v>
      </c>
      <c r="H48" s="28" t="s">
        <v>10131</v>
      </c>
      <c r="I48" s="28" t="s">
        <v>10131</v>
      </c>
      <c r="J48" s="28" t="s">
        <v>11538</v>
      </c>
    </row>
    <row r="49" spans="1:10" x14ac:dyDescent="0.25">
      <c r="A49" s="28" t="s">
        <v>11328</v>
      </c>
      <c r="B49" s="28" t="s">
        <v>11329</v>
      </c>
      <c r="C49" s="28" t="s">
        <v>164</v>
      </c>
      <c r="D49" s="28" t="s">
        <v>11330</v>
      </c>
      <c r="E49" s="28" t="s">
        <v>11539</v>
      </c>
      <c r="F49" s="28" t="s">
        <v>11332</v>
      </c>
      <c r="G49" s="28" t="s">
        <v>11540</v>
      </c>
      <c r="H49" s="28" t="s">
        <v>11541</v>
      </c>
      <c r="I49" s="28" t="s">
        <v>11542</v>
      </c>
      <c r="J49" s="28" t="s">
        <v>11543</v>
      </c>
    </row>
    <row r="50" spans="1:10" x14ac:dyDescent="0.25">
      <c r="A50" s="28" t="s">
        <v>11328</v>
      </c>
      <c r="B50" s="28" t="s">
        <v>11329</v>
      </c>
      <c r="C50" s="28" t="s">
        <v>166</v>
      </c>
      <c r="D50" s="28" t="s">
        <v>11330</v>
      </c>
      <c r="E50" s="28" t="s">
        <v>11544</v>
      </c>
      <c r="F50" s="28" t="s">
        <v>8585</v>
      </c>
      <c r="G50" s="28" t="s">
        <v>11545</v>
      </c>
      <c r="H50" s="28" t="s">
        <v>11546</v>
      </c>
      <c r="I50" s="28" t="s">
        <v>11547</v>
      </c>
      <c r="J50" s="28" t="s">
        <v>11548</v>
      </c>
    </row>
    <row r="51" spans="1:10" x14ac:dyDescent="0.25">
      <c r="A51" s="28" t="s">
        <v>11328</v>
      </c>
      <c r="B51" s="28" t="s">
        <v>11329</v>
      </c>
      <c r="C51" s="28" t="s">
        <v>1489</v>
      </c>
      <c r="D51" s="28" t="s">
        <v>11330</v>
      </c>
      <c r="E51" s="28" t="s">
        <v>11549</v>
      </c>
      <c r="F51" s="28" t="s">
        <v>11550</v>
      </c>
      <c r="G51" s="28" t="s">
        <v>11322</v>
      </c>
      <c r="H51" s="28" t="s">
        <v>11551</v>
      </c>
      <c r="I51" s="28" t="s">
        <v>11551</v>
      </c>
      <c r="J51" s="28" t="s">
        <v>11552</v>
      </c>
    </row>
    <row r="52" spans="1:10" x14ac:dyDescent="0.25">
      <c r="A52" s="28" t="s">
        <v>11328</v>
      </c>
      <c r="B52" s="28" t="s">
        <v>11329</v>
      </c>
      <c r="C52" s="28" t="s">
        <v>11553</v>
      </c>
      <c r="D52" s="28" t="s">
        <v>11330</v>
      </c>
      <c r="E52" s="28" t="s">
        <v>11554</v>
      </c>
      <c r="F52" s="28" t="s">
        <v>11555</v>
      </c>
      <c r="G52" s="28" t="s">
        <v>11556</v>
      </c>
      <c r="H52" s="28" t="s">
        <v>11557</v>
      </c>
      <c r="I52" s="28" t="s">
        <v>11558</v>
      </c>
      <c r="J52" s="28" t="s">
        <v>11559</v>
      </c>
    </row>
    <row r="53" spans="1:10" x14ac:dyDescent="0.25">
      <c r="A53" s="28" t="s">
        <v>11328</v>
      </c>
      <c r="B53" s="28" t="s">
        <v>11329</v>
      </c>
      <c r="C53" s="28" t="s">
        <v>171</v>
      </c>
      <c r="D53" s="28" t="s">
        <v>11330</v>
      </c>
      <c r="E53" s="28" t="s">
        <v>11560</v>
      </c>
      <c r="F53" s="28" t="s">
        <v>11475</v>
      </c>
      <c r="G53" s="28" t="s">
        <v>11561</v>
      </c>
      <c r="H53" s="28" t="s">
        <v>11562</v>
      </c>
      <c r="I53" s="28" t="s">
        <v>11563</v>
      </c>
      <c r="J53" s="28" t="s">
        <v>11564</v>
      </c>
    </row>
    <row r="54" spans="1:10" x14ac:dyDescent="0.25">
      <c r="A54" s="28" t="s">
        <v>11328</v>
      </c>
      <c r="B54" s="28" t="s">
        <v>11329</v>
      </c>
      <c r="C54" s="28" t="s">
        <v>174</v>
      </c>
      <c r="D54" s="28" t="s">
        <v>11330</v>
      </c>
      <c r="E54" s="28" t="s">
        <v>11565</v>
      </c>
      <c r="F54" s="28" t="s">
        <v>11566</v>
      </c>
      <c r="G54" s="28" t="s">
        <v>11567</v>
      </c>
      <c r="H54" s="28" t="s">
        <v>11568</v>
      </c>
      <c r="I54" s="28" t="s">
        <v>11569</v>
      </c>
      <c r="J54" s="28" t="s">
        <v>11570</v>
      </c>
    </row>
    <row r="55" spans="1:10" x14ac:dyDescent="0.25">
      <c r="A55" s="28" t="s">
        <v>11328</v>
      </c>
      <c r="B55" s="28" t="s">
        <v>11329</v>
      </c>
      <c r="C55" s="28" t="s">
        <v>177</v>
      </c>
      <c r="D55" s="28" t="s">
        <v>11330</v>
      </c>
      <c r="E55" s="28" t="s">
        <v>11571</v>
      </c>
      <c r="F55" s="28" t="s">
        <v>8579</v>
      </c>
      <c r="G55" s="28" t="s">
        <v>11572</v>
      </c>
      <c r="H55" s="28" t="s">
        <v>11573</v>
      </c>
      <c r="I55" s="28" t="s">
        <v>11574</v>
      </c>
      <c r="J55" s="28" t="s">
        <v>11575</v>
      </c>
    </row>
    <row r="56" spans="1:10" x14ac:dyDescent="0.25">
      <c r="A56" s="28" t="s">
        <v>11328</v>
      </c>
      <c r="B56" s="28" t="s">
        <v>11329</v>
      </c>
      <c r="C56" s="28" t="s">
        <v>180</v>
      </c>
      <c r="D56" s="28" t="s">
        <v>11330</v>
      </c>
      <c r="E56" s="28" t="s">
        <v>11576</v>
      </c>
      <c r="F56" s="28" t="s">
        <v>11577</v>
      </c>
      <c r="G56" s="28" t="s">
        <v>11578</v>
      </c>
      <c r="H56" s="28" t="s">
        <v>10129</v>
      </c>
      <c r="I56" s="28" t="s">
        <v>10129</v>
      </c>
      <c r="J56" s="28" t="s">
        <v>11579</v>
      </c>
    </row>
    <row r="57" spans="1:10" x14ac:dyDescent="0.25">
      <c r="A57" s="28" t="s">
        <v>11328</v>
      </c>
      <c r="B57" s="28" t="s">
        <v>11329</v>
      </c>
      <c r="C57" s="28" t="s">
        <v>183</v>
      </c>
      <c r="D57" s="28" t="s">
        <v>11330</v>
      </c>
      <c r="E57" s="28" t="s">
        <v>11580</v>
      </c>
      <c r="F57" s="28" t="s">
        <v>11332</v>
      </c>
      <c r="G57" s="28" t="s">
        <v>11581</v>
      </c>
      <c r="H57" s="28" t="s">
        <v>11582</v>
      </c>
      <c r="I57" s="28" t="s">
        <v>11583</v>
      </c>
      <c r="J57" s="28" t="s">
        <v>11584</v>
      </c>
    </row>
    <row r="58" spans="1:10" x14ac:dyDescent="0.25">
      <c r="A58" s="28" t="s">
        <v>11328</v>
      </c>
      <c r="B58" s="28" t="s">
        <v>11329</v>
      </c>
      <c r="C58" s="28" t="s">
        <v>187</v>
      </c>
      <c r="D58" s="28" t="s">
        <v>11330</v>
      </c>
      <c r="E58" s="28" t="s">
        <v>11585</v>
      </c>
      <c r="F58" s="28" t="s">
        <v>11586</v>
      </c>
      <c r="G58" s="28" t="s">
        <v>11587</v>
      </c>
      <c r="H58" s="28" t="s">
        <v>11588</v>
      </c>
      <c r="I58" s="28" t="s">
        <v>11589</v>
      </c>
      <c r="J58" s="28" t="s">
        <v>11590</v>
      </c>
    </row>
    <row r="59" spans="1:10" x14ac:dyDescent="0.25">
      <c r="A59" s="28" t="s">
        <v>11328</v>
      </c>
      <c r="B59" s="28" t="s">
        <v>11329</v>
      </c>
      <c r="C59" s="28" t="s">
        <v>190</v>
      </c>
      <c r="D59" s="28" t="s">
        <v>11330</v>
      </c>
      <c r="E59" s="28" t="s">
        <v>11591</v>
      </c>
      <c r="F59" s="28" t="s">
        <v>11592</v>
      </c>
      <c r="G59" s="28" t="s">
        <v>11593</v>
      </c>
      <c r="H59" s="28" t="s">
        <v>11360</v>
      </c>
      <c r="I59" s="28" t="s">
        <v>11360</v>
      </c>
      <c r="J59" s="28" t="s">
        <v>11594</v>
      </c>
    </row>
    <row r="60" spans="1:10" x14ac:dyDescent="0.25">
      <c r="A60" s="28" t="s">
        <v>11328</v>
      </c>
      <c r="B60" s="28" t="s">
        <v>11329</v>
      </c>
      <c r="C60" s="28" t="s">
        <v>1493</v>
      </c>
      <c r="D60" s="28" t="s">
        <v>11330</v>
      </c>
      <c r="E60" s="28" t="s">
        <v>11595</v>
      </c>
      <c r="F60" s="28" t="s">
        <v>11596</v>
      </c>
      <c r="G60" s="28" t="s">
        <v>8817</v>
      </c>
      <c r="H60" s="28" t="s">
        <v>11597</v>
      </c>
      <c r="I60" s="28" t="s">
        <v>11598</v>
      </c>
      <c r="J60" s="28" t="s">
        <v>11599</v>
      </c>
    </row>
    <row r="61" spans="1:10" x14ac:dyDescent="0.25">
      <c r="A61" s="28" t="s">
        <v>11328</v>
      </c>
      <c r="B61" s="28" t="s">
        <v>11329</v>
      </c>
      <c r="C61" s="28" t="s">
        <v>195</v>
      </c>
      <c r="D61" s="28" t="s">
        <v>11330</v>
      </c>
      <c r="E61" s="28" t="s">
        <v>11600</v>
      </c>
      <c r="F61" s="28" t="s">
        <v>11525</v>
      </c>
      <c r="G61" s="28" t="s">
        <v>11601</v>
      </c>
      <c r="H61" s="28" t="s">
        <v>11602</v>
      </c>
      <c r="I61" s="28" t="s">
        <v>11603</v>
      </c>
      <c r="J61" s="28" t="s">
        <v>11604</v>
      </c>
    </row>
    <row r="62" spans="1:10" x14ac:dyDescent="0.25">
      <c r="A62" s="28" t="s">
        <v>11328</v>
      </c>
      <c r="B62" s="28" t="s">
        <v>11329</v>
      </c>
      <c r="C62" s="28" t="s">
        <v>197</v>
      </c>
      <c r="D62" s="28" t="s">
        <v>11330</v>
      </c>
      <c r="E62" s="28" t="s">
        <v>11605</v>
      </c>
      <c r="F62" s="28" t="s">
        <v>11606</v>
      </c>
      <c r="G62" s="28" t="s">
        <v>11607</v>
      </c>
      <c r="H62" s="28" t="s">
        <v>10145</v>
      </c>
      <c r="I62" s="28" t="s">
        <v>10145</v>
      </c>
      <c r="J62" s="28" t="s">
        <v>11608</v>
      </c>
    </row>
    <row r="63" spans="1:10" x14ac:dyDescent="0.25">
      <c r="A63" s="28" t="s">
        <v>11328</v>
      </c>
      <c r="B63" s="28" t="s">
        <v>11329</v>
      </c>
      <c r="C63" s="28" t="s">
        <v>1165</v>
      </c>
      <c r="D63" s="28" t="s">
        <v>11330</v>
      </c>
      <c r="E63" s="28" t="s">
        <v>11609</v>
      </c>
      <c r="F63" s="28" t="s">
        <v>11610</v>
      </c>
      <c r="G63" s="28" t="s">
        <v>11611</v>
      </c>
      <c r="H63" s="28" t="s">
        <v>11612</v>
      </c>
      <c r="I63" s="28" t="s">
        <v>11613</v>
      </c>
      <c r="J63" s="28" t="s">
        <v>11614</v>
      </c>
    </row>
    <row r="64" spans="1:10" x14ac:dyDescent="0.25">
      <c r="A64" s="28" t="s">
        <v>11328</v>
      </c>
      <c r="B64" s="28" t="s">
        <v>11329</v>
      </c>
      <c r="C64" s="28" t="s">
        <v>203</v>
      </c>
      <c r="D64" s="28" t="s">
        <v>11330</v>
      </c>
      <c r="E64" s="28" t="s">
        <v>11615</v>
      </c>
      <c r="F64" s="28" t="s">
        <v>11616</v>
      </c>
      <c r="G64" s="28" t="s">
        <v>11617</v>
      </c>
      <c r="H64" s="28" t="s">
        <v>11618</v>
      </c>
      <c r="I64" s="28" t="s">
        <v>11619</v>
      </c>
      <c r="J64" s="28" t="s">
        <v>11620</v>
      </c>
    </row>
    <row r="65" spans="1:10" x14ac:dyDescent="0.25">
      <c r="A65" s="28" t="s">
        <v>11328</v>
      </c>
      <c r="B65" s="28" t="s">
        <v>11329</v>
      </c>
      <c r="C65" s="28" t="s">
        <v>206</v>
      </c>
      <c r="D65" s="28" t="s">
        <v>11330</v>
      </c>
      <c r="E65" s="28" t="s">
        <v>11621</v>
      </c>
      <c r="F65" s="28" t="s">
        <v>11622</v>
      </c>
      <c r="G65" s="28" t="s">
        <v>11623</v>
      </c>
      <c r="H65" s="28" t="s">
        <v>10122</v>
      </c>
      <c r="I65" s="28" t="s">
        <v>10122</v>
      </c>
      <c r="J65" s="28" t="s">
        <v>11624</v>
      </c>
    </row>
    <row r="66" spans="1:10" x14ac:dyDescent="0.25">
      <c r="A66" s="28" t="s">
        <v>11328</v>
      </c>
      <c r="B66" s="28" t="s">
        <v>11329</v>
      </c>
      <c r="C66" s="28" t="s">
        <v>1168</v>
      </c>
      <c r="D66" s="28" t="s">
        <v>11330</v>
      </c>
      <c r="E66" s="28" t="s">
        <v>11625</v>
      </c>
      <c r="F66" s="28" t="s">
        <v>9043</v>
      </c>
      <c r="G66" s="28" t="s">
        <v>11626</v>
      </c>
      <c r="H66" s="28" t="s">
        <v>11627</v>
      </c>
      <c r="I66" s="28" t="s">
        <v>11628</v>
      </c>
      <c r="J66" s="28" t="s">
        <v>11629</v>
      </c>
    </row>
    <row r="67" spans="1:10" x14ac:dyDescent="0.25">
      <c r="A67" s="28" t="s">
        <v>11328</v>
      </c>
      <c r="B67" s="28" t="s">
        <v>11329</v>
      </c>
      <c r="C67" s="28" t="s">
        <v>209</v>
      </c>
      <c r="D67" s="28" t="s">
        <v>11330</v>
      </c>
      <c r="E67" s="28" t="s">
        <v>11630</v>
      </c>
      <c r="F67" s="28" t="s">
        <v>9147</v>
      </c>
      <c r="G67" s="28" t="s">
        <v>11631</v>
      </c>
      <c r="H67" s="28" t="s">
        <v>11632</v>
      </c>
      <c r="I67" s="28" t="s">
        <v>11633</v>
      </c>
      <c r="J67" s="28" t="s">
        <v>11634</v>
      </c>
    </row>
    <row r="68" spans="1:10" x14ac:dyDescent="0.25">
      <c r="A68" s="28" t="s">
        <v>11328</v>
      </c>
      <c r="B68" s="28" t="s">
        <v>11329</v>
      </c>
      <c r="C68" s="28" t="s">
        <v>213</v>
      </c>
      <c r="D68" s="28" t="s">
        <v>11330</v>
      </c>
      <c r="E68" s="28" t="s">
        <v>11353</v>
      </c>
      <c r="F68" s="28" t="s">
        <v>11354</v>
      </c>
      <c r="G68" s="28" t="s">
        <v>11355</v>
      </c>
      <c r="H68" s="28" t="s">
        <v>11356</v>
      </c>
      <c r="I68" s="28" t="s">
        <v>11356</v>
      </c>
      <c r="J68" s="28" t="s">
        <v>11356</v>
      </c>
    </row>
    <row r="69" spans="1:10" x14ac:dyDescent="0.25">
      <c r="A69" s="28" t="s">
        <v>11328</v>
      </c>
      <c r="B69" s="28" t="s">
        <v>11329</v>
      </c>
      <c r="C69" s="28" t="s">
        <v>218</v>
      </c>
      <c r="D69" s="28" t="s">
        <v>11330</v>
      </c>
      <c r="E69" s="28" t="s">
        <v>11635</v>
      </c>
      <c r="F69" s="28" t="s">
        <v>11636</v>
      </c>
      <c r="G69" s="28" t="s">
        <v>11540</v>
      </c>
      <c r="H69" s="28" t="s">
        <v>11356</v>
      </c>
      <c r="I69" s="28" t="s">
        <v>11421</v>
      </c>
      <c r="J69" s="28" t="s">
        <v>11416</v>
      </c>
    </row>
    <row r="70" spans="1:10" x14ac:dyDescent="0.25">
      <c r="A70" s="28" t="s">
        <v>11328</v>
      </c>
      <c r="B70" s="28" t="s">
        <v>11329</v>
      </c>
      <c r="C70" s="28" t="s">
        <v>220</v>
      </c>
      <c r="D70" s="28" t="s">
        <v>11330</v>
      </c>
      <c r="E70" s="28" t="s">
        <v>11353</v>
      </c>
      <c r="F70" s="28" t="s">
        <v>11354</v>
      </c>
      <c r="G70" s="28" t="s">
        <v>11355</v>
      </c>
      <c r="H70" s="28" t="s">
        <v>11356</v>
      </c>
      <c r="I70" s="28" t="s">
        <v>11356</v>
      </c>
      <c r="J70" s="28" t="s">
        <v>11356</v>
      </c>
    </row>
    <row r="71" spans="1:10" x14ac:dyDescent="0.25">
      <c r="A71" s="28" t="s">
        <v>11328</v>
      </c>
      <c r="B71" s="28" t="s">
        <v>11329</v>
      </c>
      <c r="C71" s="28" t="s">
        <v>222</v>
      </c>
      <c r="D71" s="28" t="s">
        <v>11330</v>
      </c>
      <c r="E71" s="28" t="s">
        <v>11637</v>
      </c>
      <c r="F71" s="28" t="s">
        <v>8917</v>
      </c>
      <c r="G71" s="28" t="s">
        <v>11638</v>
      </c>
      <c r="H71" s="28" t="s">
        <v>11639</v>
      </c>
      <c r="I71" s="28" t="s">
        <v>11639</v>
      </c>
      <c r="J71" s="28" t="s">
        <v>11640</v>
      </c>
    </row>
    <row r="72" spans="1:10" x14ac:dyDescent="0.25">
      <c r="A72" s="28" t="s">
        <v>11328</v>
      </c>
      <c r="B72" s="28" t="s">
        <v>11329</v>
      </c>
      <c r="C72" s="28" t="s">
        <v>224</v>
      </c>
      <c r="D72" s="28" t="s">
        <v>11330</v>
      </c>
      <c r="E72" s="28" t="s">
        <v>11641</v>
      </c>
      <c r="F72" s="28" t="s">
        <v>11642</v>
      </c>
      <c r="G72" s="28" t="s">
        <v>11643</v>
      </c>
      <c r="H72" s="28" t="s">
        <v>11421</v>
      </c>
      <c r="I72" s="28" t="s">
        <v>11421</v>
      </c>
      <c r="J72" s="28" t="s">
        <v>11644</v>
      </c>
    </row>
    <row r="73" spans="1:10" x14ac:dyDescent="0.25">
      <c r="A73" s="28" t="s">
        <v>11328</v>
      </c>
      <c r="B73" s="28" t="s">
        <v>11329</v>
      </c>
      <c r="C73" s="28" t="s">
        <v>226</v>
      </c>
      <c r="D73" s="28" t="s">
        <v>11330</v>
      </c>
      <c r="E73" s="28" t="s">
        <v>11645</v>
      </c>
      <c r="F73" s="28" t="s">
        <v>11646</v>
      </c>
      <c r="G73" s="28" t="s">
        <v>11647</v>
      </c>
      <c r="H73" s="28" t="s">
        <v>10127</v>
      </c>
      <c r="I73" s="28" t="s">
        <v>10127</v>
      </c>
      <c r="J73" s="28" t="s">
        <v>11505</v>
      </c>
    </row>
    <row r="74" spans="1:10" x14ac:dyDescent="0.25">
      <c r="A74" s="28" t="s">
        <v>11328</v>
      </c>
      <c r="B74" s="28" t="s">
        <v>11329</v>
      </c>
      <c r="C74" s="28" t="s">
        <v>228</v>
      </c>
      <c r="D74" s="28" t="s">
        <v>11330</v>
      </c>
      <c r="E74" s="28" t="s">
        <v>11648</v>
      </c>
      <c r="F74" s="28" t="s">
        <v>11649</v>
      </c>
      <c r="G74" s="28" t="s">
        <v>11650</v>
      </c>
      <c r="H74" s="28" t="s">
        <v>11421</v>
      </c>
      <c r="I74" s="28" t="s">
        <v>11421</v>
      </c>
      <c r="J74" s="28" t="s">
        <v>11651</v>
      </c>
    </row>
    <row r="75" spans="1:10" x14ac:dyDescent="0.25">
      <c r="A75" s="28" t="s">
        <v>11328</v>
      </c>
      <c r="B75" s="28" t="s">
        <v>11329</v>
      </c>
      <c r="C75" s="28" t="s">
        <v>230</v>
      </c>
      <c r="D75" s="28" t="s">
        <v>11330</v>
      </c>
      <c r="E75" s="28" t="s">
        <v>8618</v>
      </c>
      <c r="F75" s="28" t="s">
        <v>11652</v>
      </c>
      <c r="G75" s="28" t="s">
        <v>11653</v>
      </c>
      <c r="H75" s="28" t="s">
        <v>11416</v>
      </c>
      <c r="I75" s="28" t="s">
        <v>11654</v>
      </c>
      <c r="J75" s="28" t="s">
        <v>11655</v>
      </c>
    </row>
    <row r="76" spans="1:10" x14ac:dyDescent="0.25">
      <c r="A76" s="28" t="s">
        <v>11328</v>
      </c>
      <c r="B76" s="28" t="s">
        <v>11329</v>
      </c>
      <c r="C76" s="28" t="s">
        <v>232</v>
      </c>
      <c r="D76" s="28" t="s">
        <v>11330</v>
      </c>
      <c r="E76" s="28" t="s">
        <v>11656</v>
      </c>
      <c r="F76" s="28" t="s">
        <v>11657</v>
      </c>
      <c r="G76" s="28" t="s">
        <v>11658</v>
      </c>
      <c r="H76" s="28" t="s">
        <v>10282</v>
      </c>
      <c r="I76" s="28" t="s">
        <v>10282</v>
      </c>
      <c r="J76" s="28" t="s">
        <v>11521</v>
      </c>
    </row>
    <row r="77" spans="1:10" x14ac:dyDescent="0.25">
      <c r="A77" s="28" t="s">
        <v>11328</v>
      </c>
      <c r="B77" s="28" t="s">
        <v>11329</v>
      </c>
      <c r="C77" s="28" t="s">
        <v>234</v>
      </c>
      <c r="D77" s="28" t="s">
        <v>11330</v>
      </c>
      <c r="E77" s="28" t="s">
        <v>11659</v>
      </c>
      <c r="F77" s="28" t="s">
        <v>11660</v>
      </c>
      <c r="G77" s="28" t="s">
        <v>11661</v>
      </c>
      <c r="H77" s="28" t="s">
        <v>11421</v>
      </c>
      <c r="I77" s="28" t="s">
        <v>11421</v>
      </c>
      <c r="J77" s="28" t="s">
        <v>11662</v>
      </c>
    </row>
    <row r="78" spans="1:10" x14ac:dyDescent="0.25">
      <c r="A78" s="28" t="s">
        <v>11328</v>
      </c>
      <c r="B78" s="28" t="s">
        <v>11329</v>
      </c>
      <c r="C78" s="28" t="s">
        <v>236</v>
      </c>
      <c r="D78" s="28" t="s">
        <v>11330</v>
      </c>
      <c r="E78" s="28" t="s">
        <v>11663</v>
      </c>
      <c r="F78" s="28" t="s">
        <v>11664</v>
      </c>
      <c r="G78" s="28" t="s">
        <v>11665</v>
      </c>
      <c r="H78" s="28" t="s">
        <v>11421</v>
      </c>
      <c r="I78" s="28" t="s">
        <v>11421</v>
      </c>
      <c r="J78" s="28" t="s">
        <v>11666</v>
      </c>
    </row>
    <row r="79" spans="1:10" x14ac:dyDescent="0.25">
      <c r="A79" s="28" t="s">
        <v>11328</v>
      </c>
      <c r="B79" s="28" t="s">
        <v>11329</v>
      </c>
      <c r="C79" s="28" t="s">
        <v>238</v>
      </c>
      <c r="D79" s="28" t="s">
        <v>11330</v>
      </c>
      <c r="E79" s="28" t="s">
        <v>11667</v>
      </c>
      <c r="F79" s="28" t="s">
        <v>11668</v>
      </c>
      <c r="G79" s="28" t="s">
        <v>11669</v>
      </c>
      <c r="H79" s="28" t="s">
        <v>11421</v>
      </c>
      <c r="I79" s="28" t="s">
        <v>11356</v>
      </c>
      <c r="J79" s="28" t="s">
        <v>11651</v>
      </c>
    </row>
    <row r="80" spans="1:10" x14ac:dyDescent="0.25">
      <c r="A80" s="28" t="s">
        <v>11328</v>
      </c>
      <c r="B80" s="28" t="s">
        <v>11329</v>
      </c>
      <c r="C80" s="28" t="s">
        <v>240</v>
      </c>
      <c r="D80" s="28" t="s">
        <v>11330</v>
      </c>
      <c r="E80" s="28" t="s">
        <v>11670</v>
      </c>
      <c r="F80" s="28" t="s">
        <v>11671</v>
      </c>
      <c r="G80" s="28" t="s">
        <v>11672</v>
      </c>
      <c r="H80" s="28" t="s">
        <v>11421</v>
      </c>
      <c r="I80" s="28" t="s">
        <v>11421</v>
      </c>
      <c r="J80" s="28" t="s">
        <v>11497</v>
      </c>
    </row>
    <row r="81" spans="1:10" x14ac:dyDescent="0.25">
      <c r="A81" s="28" t="s">
        <v>11328</v>
      </c>
      <c r="B81" s="28" t="s">
        <v>11329</v>
      </c>
      <c r="C81" s="28" t="s">
        <v>242</v>
      </c>
      <c r="D81" s="28" t="s">
        <v>11330</v>
      </c>
      <c r="E81" s="28" t="s">
        <v>11353</v>
      </c>
      <c r="F81" s="28" t="s">
        <v>11354</v>
      </c>
      <c r="G81" s="28" t="s">
        <v>11355</v>
      </c>
      <c r="H81" s="28" t="s">
        <v>11356</v>
      </c>
      <c r="I81" s="28" t="s">
        <v>11356</v>
      </c>
      <c r="J81" s="28" t="s">
        <v>11356</v>
      </c>
    </row>
    <row r="82" spans="1:10" x14ac:dyDescent="0.25">
      <c r="A82" s="28" t="s">
        <v>11328</v>
      </c>
      <c r="B82" s="28" t="s">
        <v>11329</v>
      </c>
      <c r="C82" s="28" t="s">
        <v>244</v>
      </c>
      <c r="D82" s="28" t="s">
        <v>11330</v>
      </c>
      <c r="E82" s="28" t="s">
        <v>11673</v>
      </c>
      <c r="F82" s="28" t="s">
        <v>11674</v>
      </c>
      <c r="G82" s="28" t="s">
        <v>11675</v>
      </c>
      <c r="H82" s="28" t="s">
        <v>11360</v>
      </c>
      <c r="I82" s="28" t="s">
        <v>11360</v>
      </c>
      <c r="J82" s="28" t="s">
        <v>11676</v>
      </c>
    </row>
    <row r="83" spans="1:10" x14ac:dyDescent="0.25">
      <c r="A83" s="28" t="s">
        <v>11328</v>
      </c>
      <c r="B83" s="28" t="s">
        <v>11329</v>
      </c>
      <c r="C83" s="28" t="s">
        <v>246</v>
      </c>
      <c r="D83" s="28" t="s">
        <v>11330</v>
      </c>
      <c r="E83" s="28" t="s">
        <v>11677</v>
      </c>
      <c r="F83" s="28" t="s">
        <v>11678</v>
      </c>
      <c r="G83" s="28" t="s">
        <v>11679</v>
      </c>
      <c r="H83" s="28" t="s">
        <v>11421</v>
      </c>
      <c r="I83" s="28" t="s">
        <v>11421</v>
      </c>
      <c r="J83" s="28" t="s">
        <v>11680</v>
      </c>
    </row>
    <row r="84" spans="1:10" x14ac:dyDescent="0.25">
      <c r="A84" s="28" t="s">
        <v>11328</v>
      </c>
      <c r="B84" s="28" t="s">
        <v>11329</v>
      </c>
      <c r="C84" s="28" t="s">
        <v>248</v>
      </c>
      <c r="D84" s="28" t="s">
        <v>11330</v>
      </c>
      <c r="E84" s="28" t="s">
        <v>8965</v>
      </c>
      <c r="F84" s="28" t="s">
        <v>8552</v>
      </c>
      <c r="G84" s="28" t="s">
        <v>11681</v>
      </c>
      <c r="H84" s="28" t="s">
        <v>11682</v>
      </c>
      <c r="I84" s="28" t="s">
        <v>11624</v>
      </c>
      <c r="J84" s="28" t="s">
        <v>11683</v>
      </c>
    </row>
    <row r="85" spans="1:10" x14ac:dyDescent="0.25">
      <c r="A85" s="28" t="s">
        <v>11328</v>
      </c>
      <c r="B85" s="28" t="s">
        <v>11329</v>
      </c>
      <c r="C85" s="28" t="s">
        <v>250</v>
      </c>
      <c r="D85" s="28" t="s">
        <v>11330</v>
      </c>
      <c r="E85" s="28" t="s">
        <v>11684</v>
      </c>
      <c r="F85" s="28" t="s">
        <v>8542</v>
      </c>
      <c r="G85" s="28" t="s">
        <v>11685</v>
      </c>
      <c r="H85" s="28" t="s">
        <v>10155</v>
      </c>
      <c r="I85" s="28" t="s">
        <v>10250</v>
      </c>
      <c r="J85" s="28" t="s">
        <v>11686</v>
      </c>
    </row>
    <row r="86" spans="1:10" x14ac:dyDescent="0.25">
      <c r="A86" s="28" t="s">
        <v>11328</v>
      </c>
      <c r="B86" s="28" t="s">
        <v>11329</v>
      </c>
      <c r="C86" s="28" t="s">
        <v>252</v>
      </c>
      <c r="D86" s="28" t="s">
        <v>11330</v>
      </c>
      <c r="E86" s="28" t="s">
        <v>11687</v>
      </c>
      <c r="F86" s="28" t="s">
        <v>11688</v>
      </c>
      <c r="G86" s="28" t="s">
        <v>11689</v>
      </c>
      <c r="H86" s="28" t="s">
        <v>11421</v>
      </c>
      <c r="I86" s="28" t="s">
        <v>11421</v>
      </c>
      <c r="J86" s="28" t="s">
        <v>10155</v>
      </c>
    </row>
    <row r="87" spans="1:10" x14ac:dyDescent="0.25">
      <c r="A87" s="28" t="s">
        <v>11328</v>
      </c>
      <c r="B87" s="28" t="s">
        <v>11329</v>
      </c>
      <c r="C87" s="28" t="s">
        <v>254</v>
      </c>
      <c r="D87" s="28" t="s">
        <v>11330</v>
      </c>
      <c r="E87" s="28" t="s">
        <v>11353</v>
      </c>
      <c r="F87" s="28" t="s">
        <v>11354</v>
      </c>
      <c r="G87" s="28" t="s">
        <v>11355</v>
      </c>
      <c r="H87" s="28" t="s">
        <v>11356</v>
      </c>
      <c r="I87" s="28" t="s">
        <v>11356</v>
      </c>
      <c r="J87" s="28" t="s">
        <v>11356</v>
      </c>
    </row>
    <row r="88" spans="1:10" x14ac:dyDescent="0.25">
      <c r="A88" s="28" t="s">
        <v>11328</v>
      </c>
      <c r="B88" s="28" t="s">
        <v>11329</v>
      </c>
      <c r="C88" s="28" t="s">
        <v>256</v>
      </c>
      <c r="D88" s="28" t="s">
        <v>11330</v>
      </c>
      <c r="E88" s="28" t="s">
        <v>11690</v>
      </c>
      <c r="F88" s="28" t="s">
        <v>11691</v>
      </c>
      <c r="G88" s="28" t="s">
        <v>11692</v>
      </c>
      <c r="H88" s="28" t="s">
        <v>11421</v>
      </c>
      <c r="I88" s="28" t="s">
        <v>11421</v>
      </c>
      <c r="J88" s="28" t="s">
        <v>10330</v>
      </c>
    </row>
    <row r="89" spans="1:10" x14ac:dyDescent="0.25">
      <c r="A89" s="28" t="s">
        <v>11328</v>
      </c>
      <c r="B89" s="28" t="s">
        <v>11329</v>
      </c>
      <c r="C89" s="28" t="s">
        <v>258</v>
      </c>
      <c r="D89" s="28" t="s">
        <v>11330</v>
      </c>
      <c r="E89" s="28" t="s">
        <v>11693</v>
      </c>
      <c r="F89" s="28" t="s">
        <v>11694</v>
      </c>
      <c r="G89" s="28" t="s">
        <v>11695</v>
      </c>
      <c r="H89" s="28" t="s">
        <v>11696</v>
      </c>
      <c r="I89" s="28" t="s">
        <v>11697</v>
      </c>
      <c r="J89" s="28" t="s">
        <v>11698</v>
      </c>
    </row>
    <row r="90" spans="1:10" x14ac:dyDescent="0.25">
      <c r="A90" s="28" t="s">
        <v>11328</v>
      </c>
      <c r="B90" s="28" t="s">
        <v>11329</v>
      </c>
      <c r="C90" s="28" t="s">
        <v>263</v>
      </c>
      <c r="D90" s="28" t="s">
        <v>11330</v>
      </c>
      <c r="E90" s="28" t="s">
        <v>11699</v>
      </c>
      <c r="F90" s="28" t="s">
        <v>11694</v>
      </c>
      <c r="G90" s="28" t="s">
        <v>11700</v>
      </c>
      <c r="H90" s="28" t="s">
        <v>11701</v>
      </c>
      <c r="I90" s="28" t="s">
        <v>11702</v>
      </c>
      <c r="J90" s="28" t="s">
        <v>11703</v>
      </c>
    </row>
    <row r="91" spans="1:10" x14ac:dyDescent="0.25">
      <c r="A91" s="28" t="s">
        <v>11328</v>
      </c>
      <c r="B91" s="28" t="s">
        <v>11329</v>
      </c>
      <c r="C91" s="28" t="s">
        <v>266</v>
      </c>
      <c r="D91" s="28" t="s">
        <v>11330</v>
      </c>
      <c r="E91" s="28" t="s">
        <v>11704</v>
      </c>
      <c r="F91" s="28" t="s">
        <v>8917</v>
      </c>
      <c r="G91" s="28" t="s">
        <v>11705</v>
      </c>
      <c r="H91" s="28" t="s">
        <v>11706</v>
      </c>
      <c r="I91" s="28" t="s">
        <v>11706</v>
      </c>
      <c r="J91" s="28" t="s">
        <v>11707</v>
      </c>
    </row>
    <row r="92" spans="1:10" x14ac:dyDescent="0.25">
      <c r="A92" s="28" t="s">
        <v>11328</v>
      </c>
      <c r="B92" s="28" t="s">
        <v>11329</v>
      </c>
      <c r="C92" s="28" t="s">
        <v>268</v>
      </c>
      <c r="D92" s="28" t="s">
        <v>11330</v>
      </c>
      <c r="E92" s="28" t="s">
        <v>11708</v>
      </c>
      <c r="F92" s="28" t="s">
        <v>11709</v>
      </c>
      <c r="G92" s="28" t="s">
        <v>11710</v>
      </c>
      <c r="H92" s="28" t="s">
        <v>11422</v>
      </c>
      <c r="I92" s="28" t="s">
        <v>11644</v>
      </c>
      <c r="J92" s="28" t="s">
        <v>11711</v>
      </c>
    </row>
    <row r="93" spans="1:10" x14ac:dyDescent="0.25">
      <c r="A93" s="28" t="s">
        <v>11328</v>
      </c>
      <c r="B93" s="28" t="s">
        <v>11329</v>
      </c>
      <c r="C93" s="28" t="s">
        <v>270</v>
      </c>
      <c r="D93" s="28" t="s">
        <v>11330</v>
      </c>
      <c r="E93" s="28" t="s">
        <v>11539</v>
      </c>
      <c r="F93" s="28" t="s">
        <v>11694</v>
      </c>
      <c r="G93" s="28" t="s">
        <v>11712</v>
      </c>
      <c r="H93" s="28" t="s">
        <v>11713</v>
      </c>
      <c r="I93" s="28" t="s">
        <v>11714</v>
      </c>
      <c r="J93" s="28" t="s">
        <v>11715</v>
      </c>
    </row>
    <row r="94" spans="1:10" x14ac:dyDescent="0.25">
      <c r="A94" s="28" t="s">
        <v>11328</v>
      </c>
      <c r="B94" s="28" t="s">
        <v>11329</v>
      </c>
      <c r="C94" s="28" t="s">
        <v>272</v>
      </c>
      <c r="D94" s="28" t="s">
        <v>11330</v>
      </c>
      <c r="E94" s="28" t="s">
        <v>11716</v>
      </c>
      <c r="F94" s="28" t="s">
        <v>9227</v>
      </c>
      <c r="G94" s="28" t="s">
        <v>11717</v>
      </c>
      <c r="H94" s="28" t="s">
        <v>11718</v>
      </c>
      <c r="I94" s="28" t="s">
        <v>11719</v>
      </c>
      <c r="J94" s="28" t="s">
        <v>11720</v>
      </c>
    </row>
    <row r="95" spans="1:10" x14ac:dyDescent="0.25">
      <c r="A95" s="28" t="s">
        <v>11328</v>
      </c>
      <c r="B95" s="28" t="s">
        <v>11329</v>
      </c>
      <c r="C95" s="28" t="s">
        <v>275</v>
      </c>
      <c r="D95" s="28" t="s">
        <v>11330</v>
      </c>
      <c r="E95" s="28" t="s">
        <v>11721</v>
      </c>
      <c r="F95" s="28" t="s">
        <v>11722</v>
      </c>
      <c r="G95" s="28" t="s">
        <v>11723</v>
      </c>
      <c r="H95" s="28" t="s">
        <v>11724</v>
      </c>
      <c r="I95" s="28" t="s">
        <v>11725</v>
      </c>
      <c r="J95" s="28" t="s">
        <v>11726</v>
      </c>
    </row>
    <row r="96" spans="1:10" x14ac:dyDescent="0.25">
      <c r="A96" s="28" t="s">
        <v>11328</v>
      </c>
      <c r="B96" s="28" t="s">
        <v>11329</v>
      </c>
      <c r="C96" s="28" t="s">
        <v>276</v>
      </c>
      <c r="D96" s="28" t="s">
        <v>11330</v>
      </c>
      <c r="E96" s="28" t="s">
        <v>11727</v>
      </c>
      <c r="F96" s="28" t="s">
        <v>11728</v>
      </c>
      <c r="G96" s="28" t="s">
        <v>11729</v>
      </c>
      <c r="H96" s="28" t="s">
        <v>10145</v>
      </c>
      <c r="I96" s="28" t="s">
        <v>10145</v>
      </c>
      <c r="J96" s="28" t="s">
        <v>11730</v>
      </c>
    </row>
    <row r="97" spans="1:10" x14ac:dyDescent="0.25">
      <c r="A97" s="28" t="s">
        <v>11328</v>
      </c>
      <c r="B97" s="28" t="s">
        <v>11329</v>
      </c>
      <c r="C97" s="28" t="s">
        <v>278</v>
      </c>
      <c r="D97" s="28" t="s">
        <v>11330</v>
      </c>
      <c r="E97" s="28" t="s">
        <v>11731</v>
      </c>
      <c r="F97" s="28" t="s">
        <v>11732</v>
      </c>
      <c r="G97" s="28" t="s">
        <v>11733</v>
      </c>
      <c r="H97" s="28" t="s">
        <v>11356</v>
      </c>
      <c r="I97" s="28" t="s">
        <v>11356</v>
      </c>
      <c r="J97" s="28" t="s">
        <v>11734</v>
      </c>
    </row>
    <row r="98" spans="1:10" x14ac:dyDescent="0.25">
      <c r="A98" s="28" t="s">
        <v>11328</v>
      </c>
      <c r="B98" s="28" t="s">
        <v>11329</v>
      </c>
      <c r="C98" s="28" t="s">
        <v>280</v>
      </c>
      <c r="D98" s="28" t="s">
        <v>11330</v>
      </c>
      <c r="E98" s="28" t="s">
        <v>11735</v>
      </c>
      <c r="F98" s="28" t="s">
        <v>11736</v>
      </c>
      <c r="G98" s="28" t="s">
        <v>8849</v>
      </c>
      <c r="H98" s="28" t="s">
        <v>10129</v>
      </c>
      <c r="I98" s="28" t="s">
        <v>10129</v>
      </c>
      <c r="J98" s="28" t="s">
        <v>11737</v>
      </c>
    </row>
    <row r="99" spans="1:10" x14ac:dyDescent="0.25">
      <c r="A99" s="28" t="s">
        <v>11328</v>
      </c>
      <c r="B99" s="28" t="s">
        <v>11329</v>
      </c>
      <c r="C99" s="28" t="s">
        <v>282</v>
      </c>
      <c r="D99" s="28" t="s">
        <v>11330</v>
      </c>
      <c r="E99" s="28" t="s">
        <v>11738</v>
      </c>
      <c r="F99" s="28" t="s">
        <v>11739</v>
      </c>
      <c r="G99" s="28" t="s">
        <v>11740</v>
      </c>
      <c r="H99" s="28" t="s">
        <v>11416</v>
      </c>
      <c r="I99" s="28" t="s">
        <v>11654</v>
      </c>
      <c r="J99" s="28" t="s">
        <v>11741</v>
      </c>
    </row>
    <row r="100" spans="1:10" x14ac:dyDescent="0.25">
      <c r="A100" s="28" t="s">
        <v>11328</v>
      </c>
      <c r="B100" s="28" t="s">
        <v>11329</v>
      </c>
      <c r="C100" s="28" t="s">
        <v>284</v>
      </c>
      <c r="D100" s="28" t="s">
        <v>11330</v>
      </c>
      <c r="E100" s="28" t="s">
        <v>11742</v>
      </c>
      <c r="F100" s="28" t="s">
        <v>11743</v>
      </c>
      <c r="G100" s="28" t="s">
        <v>11744</v>
      </c>
      <c r="H100" s="28" t="s">
        <v>10121</v>
      </c>
      <c r="I100" s="28" t="s">
        <v>10165</v>
      </c>
      <c r="J100" s="28" t="s">
        <v>11745</v>
      </c>
    </row>
    <row r="101" spans="1:10" x14ac:dyDescent="0.25">
      <c r="A101" s="28" t="s">
        <v>11328</v>
      </c>
      <c r="B101" s="28" t="s">
        <v>11329</v>
      </c>
      <c r="C101" s="28" t="s">
        <v>285</v>
      </c>
      <c r="D101" s="28" t="s">
        <v>11330</v>
      </c>
      <c r="E101" s="28" t="s">
        <v>11746</v>
      </c>
      <c r="F101" s="28" t="s">
        <v>11747</v>
      </c>
      <c r="G101" s="28" t="s">
        <v>11363</v>
      </c>
      <c r="H101" s="28" t="s">
        <v>11748</v>
      </c>
      <c r="I101" s="28" t="s">
        <v>11749</v>
      </c>
      <c r="J101" s="28" t="s">
        <v>11750</v>
      </c>
    </row>
    <row r="102" spans="1:10" x14ac:dyDescent="0.25">
      <c r="A102" s="28" t="s">
        <v>11328</v>
      </c>
      <c r="B102" s="28" t="s">
        <v>11329</v>
      </c>
      <c r="C102" s="28" t="s">
        <v>288</v>
      </c>
      <c r="D102" s="28" t="s">
        <v>11330</v>
      </c>
      <c r="E102" s="28" t="s">
        <v>11751</v>
      </c>
      <c r="F102" s="28" t="s">
        <v>11752</v>
      </c>
      <c r="G102" s="28" t="s">
        <v>11753</v>
      </c>
      <c r="H102" s="28" t="s">
        <v>11421</v>
      </c>
      <c r="I102" s="28" t="s">
        <v>11421</v>
      </c>
      <c r="J102" s="28" t="s">
        <v>11754</v>
      </c>
    </row>
    <row r="103" spans="1:10" x14ac:dyDescent="0.25">
      <c r="A103" s="28" t="s">
        <v>11328</v>
      </c>
      <c r="B103" s="28" t="s">
        <v>11329</v>
      </c>
      <c r="C103" s="28" t="s">
        <v>289</v>
      </c>
      <c r="D103" s="28" t="s">
        <v>11330</v>
      </c>
      <c r="E103" s="28" t="s">
        <v>11755</v>
      </c>
      <c r="F103" s="28" t="s">
        <v>8570</v>
      </c>
      <c r="G103" s="28" t="s">
        <v>11756</v>
      </c>
      <c r="H103" s="28" t="s">
        <v>11757</v>
      </c>
      <c r="I103" s="28" t="s">
        <v>11758</v>
      </c>
      <c r="J103" s="28" t="s">
        <v>11759</v>
      </c>
    </row>
    <row r="104" spans="1:10" x14ac:dyDescent="0.25">
      <c r="A104" s="28" t="s">
        <v>11328</v>
      </c>
      <c r="B104" s="28" t="s">
        <v>11329</v>
      </c>
      <c r="C104" s="28" t="s">
        <v>291</v>
      </c>
      <c r="D104" s="28" t="s">
        <v>11330</v>
      </c>
      <c r="E104" s="28" t="s">
        <v>11760</v>
      </c>
      <c r="F104" s="28" t="s">
        <v>11761</v>
      </c>
      <c r="G104" s="28" t="s">
        <v>11762</v>
      </c>
      <c r="H104" s="28" t="s">
        <v>11763</v>
      </c>
      <c r="I104" s="28" t="s">
        <v>11764</v>
      </c>
      <c r="J104" s="28" t="s">
        <v>11765</v>
      </c>
    </row>
    <row r="105" spans="1:10" x14ac:dyDescent="0.25">
      <c r="A105" s="28" t="s">
        <v>11328</v>
      </c>
      <c r="B105" s="28" t="s">
        <v>11329</v>
      </c>
      <c r="C105" s="28" t="s">
        <v>293</v>
      </c>
      <c r="D105" s="28" t="s">
        <v>11330</v>
      </c>
      <c r="E105" s="28" t="s">
        <v>11652</v>
      </c>
      <c r="F105" s="28" t="s">
        <v>11766</v>
      </c>
      <c r="G105" s="28" t="s">
        <v>11767</v>
      </c>
      <c r="H105" s="28" t="s">
        <v>11421</v>
      </c>
      <c r="I105" s="28" t="s">
        <v>11421</v>
      </c>
      <c r="J105" s="28" t="s">
        <v>10121</v>
      </c>
    </row>
    <row r="106" spans="1:10" x14ac:dyDescent="0.25">
      <c r="A106" s="28" t="s">
        <v>11328</v>
      </c>
      <c r="B106" s="28" t="s">
        <v>11329</v>
      </c>
      <c r="C106" s="28" t="s">
        <v>295</v>
      </c>
      <c r="D106" s="28" t="s">
        <v>11330</v>
      </c>
      <c r="E106" s="28" t="s">
        <v>11768</v>
      </c>
      <c r="F106" s="28" t="s">
        <v>9010</v>
      </c>
      <c r="G106" s="28" t="s">
        <v>11769</v>
      </c>
      <c r="H106" s="28" t="s">
        <v>11770</v>
      </c>
      <c r="I106" s="28" t="s">
        <v>11770</v>
      </c>
      <c r="J106" s="28" t="s">
        <v>11771</v>
      </c>
    </row>
    <row r="107" spans="1:10" x14ac:dyDescent="0.25">
      <c r="A107" s="28" t="s">
        <v>11328</v>
      </c>
      <c r="B107" s="28" t="s">
        <v>11329</v>
      </c>
      <c r="C107" s="28" t="s">
        <v>296</v>
      </c>
      <c r="D107" s="28" t="s">
        <v>11330</v>
      </c>
      <c r="E107" s="28" t="s">
        <v>11772</v>
      </c>
      <c r="F107" s="28" t="s">
        <v>11773</v>
      </c>
      <c r="G107" s="28" t="s">
        <v>11774</v>
      </c>
      <c r="H107" s="28" t="s">
        <v>11360</v>
      </c>
      <c r="I107" s="28" t="s">
        <v>11421</v>
      </c>
      <c r="J107" s="28" t="s">
        <v>11775</v>
      </c>
    </row>
    <row r="108" spans="1:10" x14ac:dyDescent="0.25">
      <c r="A108" s="28" t="s">
        <v>11328</v>
      </c>
      <c r="B108" s="28" t="s">
        <v>11329</v>
      </c>
      <c r="C108" s="28" t="s">
        <v>298</v>
      </c>
      <c r="D108" s="28" t="s">
        <v>11330</v>
      </c>
      <c r="E108" s="28" t="s">
        <v>11776</v>
      </c>
      <c r="F108" s="28" t="s">
        <v>11777</v>
      </c>
      <c r="G108" s="28" t="s">
        <v>11778</v>
      </c>
      <c r="H108" s="28" t="s">
        <v>11421</v>
      </c>
      <c r="I108" s="28" t="s">
        <v>11360</v>
      </c>
      <c r="J108" s="28" t="s">
        <v>11644</v>
      </c>
    </row>
    <row r="109" spans="1:10" x14ac:dyDescent="0.25">
      <c r="A109" s="28" t="s">
        <v>11328</v>
      </c>
      <c r="B109" s="28" t="s">
        <v>11329</v>
      </c>
      <c r="C109" s="28" t="s">
        <v>300</v>
      </c>
      <c r="D109" s="28" t="s">
        <v>11330</v>
      </c>
      <c r="E109" s="28" t="s">
        <v>11779</v>
      </c>
      <c r="F109" s="28" t="s">
        <v>11780</v>
      </c>
      <c r="G109" s="28" t="s">
        <v>11781</v>
      </c>
      <c r="H109" s="28" t="s">
        <v>10127</v>
      </c>
      <c r="I109" s="28" t="s">
        <v>10127</v>
      </c>
      <c r="J109" s="28" t="s">
        <v>11782</v>
      </c>
    </row>
    <row r="110" spans="1:10" x14ac:dyDescent="0.25">
      <c r="A110" s="28" t="s">
        <v>11328</v>
      </c>
      <c r="B110" s="28" t="s">
        <v>11329</v>
      </c>
      <c r="C110" s="28" t="s">
        <v>302</v>
      </c>
      <c r="D110" s="28" t="s">
        <v>11330</v>
      </c>
      <c r="E110" s="28" t="s">
        <v>9109</v>
      </c>
      <c r="F110" s="28" t="s">
        <v>8649</v>
      </c>
      <c r="G110" s="28" t="s">
        <v>11783</v>
      </c>
      <c r="H110" s="28" t="s">
        <v>11662</v>
      </c>
      <c r="I110" s="28" t="s">
        <v>10330</v>
      </c>
      <c r="J110" s="28" t="s">
        <v>11784</v>
      </c>
    </row>
    <row r="111" spans="1:10" x14ac:dyDescent="0.25">
      <c r="A111" s="28" t="s">
        <v>11328</v>
      </c>
      <c r="B111" s="28" t="s">
        <v>11329</v>
      </c>
      <c r="C111" s="28" t="s">
        <v>304</v>
      </c>
      <c r="D111" s="28" t="s">
        <v>11330</v>
      </c>
      <c r="E111" s="28" t="s">
        <v>11785</v>
      </c>
      <c r="F111" s="28" t="s">
        <v>8541</v>
      </c>
      <c r="G111" s="28" t="s">
        <v>11786</v>
      </c>
      <c r="H111" s="28" t="s">
        <v>11787</v>
      </c>
      <c r="I111" s="28" t="s">
        <v>11788</v>
      </c>
      <c r="J111" s="28" t="s">
        <v>11789</v>
      </c>
    </row>
    <row r="112" spans="1:10" x14ac:dyDescent="0.25">
      <c r="A112" s="28" t="s">
        <v>11328</v>
      </c>
      <c r="B112" s="28" t="s">
        <v>11329</v>
      </c>
      <c r="C112" s="28" t="s">
        <v>307</v>
      </c>
      <c r="D112" s="28" t="s">
        <v>11330</v>
      </c>
      <c r="E112" s="28" t="s">
        <v>11790</v>
      </c>
      <c r="F112" s="28" t="s">
        <v>11475</v>
      </c>
      <c r="G112" s="28" t="s">
        <v>11791</v>
      </c>
      <c r="H112" s="28" t="s">
        <v>11547</v>
      </c>
      <c r="I112" s="28" t="s">
        <v>11792</v>
      </c>
      <c r="J112" s="28" t="s">
        <v>11793</v>
      </c>
    </row>
    <row r="113" spans="1:10" x14ac:dyDescent="0.25">
      <c r="A113" s="28" t="s">
        <v>11328</v>
      </c>
      <c r="B113" s="28" t="s">
        <v>11329</v>
      </c>
      <c r="C113" s="28" t="s">
        <v>309</v>
      </c>
      <c r="D113" s="28" t="s">
        <v>11330</v>
      </c>
      <c r="E113" s="28" t="s">
        <v>11794</v>
      </c>
      <c r="F113" s="28" t="s">
        <v>11795</v>
      </c>
      <c r="G113" s="28" t="s">
        <v>11796</v>
      </c>
      <c r="H113" s="28" t="s">
        <v>11360</v>
      </c>
      <c r="I113" s="28" t="s">
        <v>11360</v>
      </c>
      <c r="J113" s="28" t="s">
        <v>11579</v>
      </c>
    </row>
    <row r="114" spans="1:10" x14ac:dyDescent="0.25">
      <c r="A114" s="28" t="s">
        <v>11328</v>
      </c>
      <c r="B114" s="28" t="s">
        <v>11329</v>
      </c>
      <c r="C114" s="28" t="s">
        <v>311</v>
      </c>
      <c r="D114" s="28" t="s">
        <v>11330</v>
      </c>
      <c r="E114" s="28" t="s">
        <v>11797</v>
      </c>
      <c r="F114" s="28" t="s">
        <v>11798</v>
      </c>
      <c r="G114" s="28" t="s">
        <v>11799</v>
      </c>
      <c r="H114" s="28" t="s">
        <v>11800</v>
      </c>
      <c r="I114" s="28" t="s">
        <v>11801</v>
      </c>
      <c r="J114" s="28" t="s">
        <v>11802</v>
      </c>
    </row>
    <row r="115" spans="1:10" x14ac:dyDescent="0.25">
      <c r="A115" s="28" t="s">
        <v>11328</v>
      </c>
      <c r="B115" s="28" t="s">
        <v>11329</v>
      </c>
      <c r="C115" s="28" t="s">
        <v>313</v>
      </c>
      <c r="D115" s="28" t="s">
        <v>11330</v>
      </c>
      <c r="E115" s="28" t="s">
        <v>11803</v>
      </c>
      <c r="F115" s="28" t="s">
        <v>11332</v>
      </c>
      <c r="G115" s="28" t="s">
        <v>11804</v>
      </c>
      <c r="H115" s="28" t="s">
        <v>11805</v>
      </c>
      <c r="I115" s="28" t="s">
        <v>11806</v>
      </c>
      <c r="J115" s="28" t="s">
        <v>11807</v>
      </c>
    </row>
    <row r="116" spans="1:10" x14ac:dyDescent="0.25">
      <c r="A116" s="28" t="s">
        <v>11328</v>
      </c>
      <c r="B116" s="28" t="s">
        <v>11329</v>
      </c>
      <c r="C116" s="28" t="s">
        <v>315</v>
      </c>
      <c r="D116" s="28" t="s">
        <v>11330</v>
      </c>
      <c r="E116" s="28" t="s">
        <v>11808</v>
      </c>
      <c r="F116" s="28" t="s">
        <v>8549</v>
      </c>
      <c r="G116" s="28" t="s">
        <v>11809</v>
      </c>
      <c r="H116" s="28" t="s">
        <v>11810</v>
      </c>
      <c r="I116" s="28" t="s">
        <v>11811</v>
      </c>
      <c r="J116" s="28" t="s">
        <v>11812</v>
      </c>
    </row>
    <row r="117" spans="1:10" x14ac:dyDescent="0.25">
      <c r="A117" s="28" t="s">
        <v>11328</v>
      </c>
      <c r="B117" s="28" t="s">
        <v>11329</v>
      </c>
      <c r="C117" s="28" t="s">
        <v>318</v>
      </c>
      <c r="D117" s="28" t="s">
        <v>11330</v>
      </c>
      <c r="E117" s="28" t="s">
        <v>11813</v>
      </c>
      <c r="F117" s="28" t="s">
        <v>11814</v>
      </c>
      <c r="G117" s="28" t="s">
        <v>11815</v>
      </c>
      <c r="H117" s="28" t="s">
        <v>10145</v>
      </c>
      <c r="I117" s="28" t="s">
        <v>10145</v>
      </c>
      <c r="J117" s="28" t="s">
        <v>11816</v>
      </c>
    </row>
    <row r="118" spans="1:10" x14ac:dyDescent="0.25">
      <c r="A118" s="28" t="s">
        <v>11328</v>
      </c>
      <c r="B118" s="28" t="s">
        <v>11329</v>
      </c>
      <c r="C118" s="28" t="s">
        <v>319</v>
      </c>
      <c r="D118" s="28" t="s">
        <v>11330</v>
      </c>
      <c r="E118" s="28" t="s">
        <v>11817</v>
      </c>
      <c r="F118" s="28" t="s">
        <v>11519</v>
      </c>
      <c r="G118" s="28" t="s">
        <v>11818</v>
      </c>
      <c r="H118" s="28" t="s">
        <v>11819</v>
      </c>
      <c r="I118" s="28" t="s">
        <v>11820</v>
      </c>
      <c r="J118" s="28" t="s">
        <v>11821</v>
      </c>
    </row>
    <row r="119" spans="1:10" x14ac:dyDescent="0.25">
      <c r="A119" s="28" t="s">
        <v>11328</v>
      </c>
      <c r="B119" s="28" t="s">
        <v>11329</v>
      </c>
      <c r="C119" s="28" t="s">
        <v>321</v>
      </c>
      <c r="D119" s="28" t="s">
        <v>11330</v>
      </c>
      <c r="E119" s="28" t="s">
        <v>11822</v>
      </c>
      <c r="F119" s="28" t="s">
        <v>11823</v>
      </c>
      <c r="G119" s="28" t="s">
        <v>11824</v>
      </c>
      <c r="H119" s="28" t="s">
        <v>11825</v>
      </c>
      <c r="I119" s="28" t="s">
        <v>11826</v>
      </c>
      <c r="J119" s="28" t="s">
        <v>11827</v>
      </c>
    </row>
    <row r="120" spans="1:10" x14ac:dyDescent="0.25">
      <c r="A120" s="28" t="s">
        <v>11328</v>
      </c>
      <c r="B120" s="28" t="s">
        <v>11329</v>
      </c>
      <c r="C120" s="28" t="s">
        <v>322</v>
      </c>
      <c r="D120" s="28" t="s">
        <v>11330</v>
      </c>
      <c r="E120" s="28" t="s">
        <v>11828</v>
      </c>
      <c r="F120" s="28" t="s">
        <v>11829</v>
      </c>
      <c r="G120" s="28" t="s">
        <v>11830</v>
      </c>
      <c r="H120" s="28" t="s">
        <v>11421</v>
      </c>
      <c r="I120" s="28" t="s">
        <v>11421</v>
      </c>
      <c r="J120" s="28" t="s">
        <v>10165</v>
      </c>
    </row>
    <row r="121" spans="1:10" x14ac:dyDescent="0.25">
      <c r="A121" s="28" t="s">
        <v>11328</v>
      </c>
      <c r="B121" s="28" t="s">
        <v>11329</v>
      </c>
      <c r="C121" s="28" t="s">
        <v>323</v>
      </c>
      <c r="D121" s="28" t="s">
        <v>11330</v>
      </c>
      <c r="E121" s="28" t="s">
        <v>11831</v>
      </c>
      <c r="F121" s="28" t="s">
        <v>11832</v>
      </c>
      <c r="G121" s="28" t="s">
        <v>11833</v>
      </c>
      <c r="H121" s="28" t="s">
        <v>11834</v>
      </c>
      <c r="I121" s="28" t="s">
        <v>11835</v>
      </c>
      <c r="J121" s="28" t="s">
        <v>11836</v>
      </c>
    </row>
    <row r="122" spans="1:10" x14ac:dyDescent="0.25">
      <c r="A122" s="28" t="s">
        <v>11328</v>
      </c>
      <c r="B122" s="28" t="s">
        <v>11329</v>
      </c>
      <c r="C122" s="28" t="s">
        <v>324</v>
      </c>
      <c r="D122" s="28" t="s">
        <v>11330</v>
      </c>
      <c r="E122" s="28" t="s">
        <v>11837</v>
      </c>
      <c r="F122" s="28" t="s">
        <v>11616</v>
      </c>
      <c r="G122" s="28" t="s">
        <v>11838</v>
      </c>
      <c r="H122" s="28" t="s">
        <v>11839</v>
      </c>
      <c r="I122" s="28" t="s">
        <v>11840</v>
      </c>
      <c r="J122" s="28" t="s">
        <v>11841</v>
      </c>
    </row>
    <row r="123" spans="1:10" x14ac:dyDescent="0.25">
      <c r="A123" s="28" t="s">
        <v>11328</v>
      </c>
      <c r="B123" s="28" t="s">
        <v>11329</v>
      </c>
      <c r="C123" s="28" t="s">
        <v>325</v>
      </c>
      <c r="D123" s="28" t="s">
        <v>11330</v>
      </c>
      <c r="E123" s="28" t="s">
        <v>11842</v>
      </c>
      <c r="F123" s="28" t="s">
        <v>11843</v>
      </c>
      <c r="G123" s="28" t="s">
        <v>11844</v>
      </c>
      <c r="H123" s="28" t="s">
        <v>10127</v>
      </c>
      <c r="I123" s="28" t="s">
        <v>10127</v>
      </c>
      <c r="J123" s="28" t="s">
        <v>11532</v>
      </c>
    </row>
    <row r="124" spans="1:10" x14ac:dyDescent="0.25">
      <c r="A124" s="28" t="s">
        <v>11328</v>
      </c>
      <c r="B124" s="28" t="s">
        <v>11329</v>
      </c>
      <c r="C124" s="28" t="s">
        <v>326</v>
      </c>
      <c r="D124" s="28" t="s">
        <v>11330</v>
      </c>
      <c r="E124" s="28" t="s">
        <v>9284</v>
      </c>
      <c r="F124" s="28" t="s">
        <v>11845</v>
      </c>
      <c r="G124" s="28" t="s">
        <v>11846</v>
      </c>
      <c r="H124" s="28" t="s">
        <v>11847</v>
      </c>
      <c r="I124" s="28" t="s">
        <v>11848</v>
      </c>
      <c r="J124" s="28" t="s">
        <v>11849</v>
      </c>
    </row>
    <row r="125" spans="1:10" x14ac:dyDescent="0.25">
      <c r="A125" s="28" t="s">
        <v>11328</v>
      </c>
      <c r="B125" s="28" t="s">
        <v>11329</v>
      </c>
      <c r="C125" s="28" t="s">
        <v>327</v>
      </c>
      <c r="D125" s="28" t="s">
        <v>11330</v>
      </c>
      <c r="E125" s="28" t="s">
        <v>11850</v>
      </c>
      <c r="F125" s="28" t="s">
        <v>11851</v>
      </c>
      <c r="G125" s="28" t="s">
        <v>11852</v>
      </c>
      <c r="H125" s="28" t="s">
        <v>11360</v>
      </c>
      <c r="I125" s="28" t="s">
        <v>10127</v>
      </c>
      <c r="J125" s="28" t="s">
        <v>11853</v>
      </c>
    </row>
    <row r="126" spans="1:10" x14ac:dyDescent="0.25">
      <c r="A126" s="28" t="s">
        <v>11328</v>
      </c>
      <c r="B126" s="28" t="s">
        <v>11329</v>
      </c>
      <c r="C126" s="28" t="s">
        <v>328</v>
      </c>
      <c r="D126" s="28" t="s">
        <v>11330</v>
      </c>
      <c r="E126" s="28" t="s">
        <v>11854</v>
      </c>
      <c r="F126" s="28" t="s">
        <v>11855</v>
      </c>
      <c r="G126" s="28" t="s">
        <v>11856</v>
      </c>
      <c r="H126" s="28" t="s">
        <v>11857</v>
      </c>
      <c r="I126" s="28" t="s">
        <v>11858</v>
      </c>
      <c r="J126" s="28" t="s">
        <v>11859</v>
      </c>
    </row>
    <row r="127" spans="1:10" x14ac:dyDescent="0.25">
      <c r="A127" s="28" t="s">
        <v>11328</v>
      </c>
      <c r="B127" s="28" t="s">
        <v>11329</v>
      </c>
      <c r="C127" s="28" t="s">
        <v>329</v>
      </c>
      <c r="D127" s="28" t="s">
        <v>11330</v>
      </c>
      <c r="E127" s="28" t="s">
        <v>11860</v>
      </c>
      <c r="F127" s="28" t="s">
        <v>11555</v>
      </c>
      <c r="G127" s="28" t="s">
        <v>11861</v>
      </c>
      <c r="H127" s="28" t="s">
        <v>11862</v>
      </c>
      <c r="I127" s="28" t="s">
        <v>11863</v>
      </c>
      <c r="J127" s="28" t="s">
        <v>11864</v>
      </c>
    </row>
    <row r="128" spans="1:10" x14ac:dyDescent="0.25">
      <c r="A128" s="28" t="s">
        <v>11328</v>
      </c>
      <c r="B128" s="28" t="s">
        <v>11329</v>
      </c>
      <c r="C128" s="28" t="s">
        <v>330</v>
      </c>
      <c r="D128" s="28" t="s">
        <v>11330</v>
      </c>
      <c r="E128" s="28" t="s">
        <v>11865</v>
      </c>
      <c r="F128" s="28" t="s">
        <v>11866</v>
      </c>
      <c r="G128" s="28" t="s">
        <v>11867</v>
      </c>
      <c r="H128" s="28" t="s">
        <v>11360</v>
      </c>
      <c r="I128" s="28" t="s">
        <v>11360</v>
      </c>
      <c r="J128" s="28" t="s">
        <v>11868</v>
      </c>
    </row>
    <row r="129" spans="1:10" x14ac:dyDescent="0.25">
      <c r="A129" s="28" t="s">
        <v>11328</v>
      </c>
      <c r="B129" s="28" t="s">
        <v>11329</v>
      </c>
      <c r="C129" s="28" t="s">
        <v>331</v>
      </c>
      <c r="D129" s="28" t="s">
        <v>11330</v>
      </c>
      <c r="E129" s="28" t="s">
        <v>11353</v>
      </c>
      <c r="F129" s="28" t="s">
        <v>11354</v>
      </c>
      <c r="G129" s="28" t="s">
        <v>11355</v>
      </c>
      <c r="H129" s="28" t="s">
        <v>11356</v>
      </c>
      <c r="I129" s="28" t="s">
        <v>11356</v>
      </c>
      <c r="J129" s="28" t="s">
        <v>11356</v>
      </c>
    </row>
    <row r="130" spans="1:10" x14ac:dyDescent="0.25">
      <c r="A130" s="28" t="s">
        <v>11328</v>
      </c>
      <c r="B130" s="28" t="s">
        <v>11329</v>
      </c>
      <c r="C130" s="28" t="s">
        <v>333</v>
      </c>
      <c r="D130" s="28" t="s">
        <v>11330</v>
      </c>
      <c r="E130" s="28" t="s">
        <v>11869</v>
      </c>
      <c r="F130" s="28" t="s">
        <v>11870</v>
      </c>
      <c r="G130" s="28" t="s">
        <v>11871</v>
      </c>
      <c r="H130" s="28" t="s">
        <v>11872</v>
      </c>
      <c r="I130" s="28" t="s">
        <v>11873</v>
      </c>
      <c r="J130" s="28" t="s">
        <v>11874</v>
      </c>
    </row>
    <row r="131" spans="1:10" x14ac:dyDescent="0.25">
      <c r="A131" s="28" t="s">
        <v>11328</v>
      </c>
      <c r="B131" s="28" t="s">
        <v>11329</v>
      </c>
      <c r="C131" s="28" t="s">
        <v>334</v>
      </c>
      <c r="D131" s="28" t="s">
        <v>11330</v>
      </c>
      <c r="E131" s="28" t="s">
        <v>11875</v>
      </c>
      <c r="F131" s="28" t="s">
        <v>11876</v>
      </c>
      <c r="G131" s="28" t="s">
        <v>11877</v>
      </c>
      <c r="H131" s="28" t="s">
        <v>10137</v>
      </c>
      <c r="I131" s="28" t="s">
        <v>10161</v>
      </c>
      <c r="J131" s="28" t="s">
        <v>11816</v>
      </c>
    </row>
    <row r="132" spans="1:10" x14ac:dyDescent="0.25">
      <c r="A132" s="28" t="s">
        <v>11328</v>
      </c>
      <c r="B132" s="28" t="s">
        <v>11329</v>
      </c>
      <c r="C132" s="28" t="s">
        <v>335</v>
      </c>
      <c r="D132" s="28" t="s">
        <v>11330</v>
      </c>
      <c r="E132" s="28" t="s">
        <v>8970</v>
      </c>
      <c r="F132" s="28" t="s">
        <v>11878</v>
      </c>
      <c r="G132" s="28" t="s">
        <v>11879</v>
      </c>
      <c r="H132" s="28" t="s">
        <v>11880</v>
      </c>
      <c r="I132" s="28" t="s">
        <v>11881</v>
      </c>
      <c r="J132" s="28" t="s">
        <v>11882</v>
      </c>
    </row>
    <row r="133" spans="1:10" x14ac:dyDescent="0.25">
      <c r="A133" s="28" t="s">
        <v>11328</v>
      </c>
      <c r="B133" s="28" t="s">
        <v>11329</v>
      </c>
      <c r="C133" s="28" t="s">
        <v>336</v>
      </c>
      <c r="D133" s="28" t="s">
        <v>11330</v>
      </c>
      <c r="E133" s="28" t="s">
        <v>11883</v>
      </c>
      <c r="F133" s="28" t="s">
        <v>8561</v>
      </c>
      <c r="G133" s="28" t="s">
        <v>11884</v>
      </c>
      <c r="H133" s="28" t="s">
        <v>11885</v>
      </c>
      <c r="I133" s="28" t="s">
        <v>11886</v>
      </c>
      <c r="J133" s="28" t="s">
        <v>11887</v>
      </c>
    </row>
    <row r="134" spans="1:10" x14ac:dyDescent="0.25">
      <c r="A134" s="28" t="s">
        <v>11328</v>
      </c>
      <c r="B134" s="28" t="s">
        <v>11329</v>
      </c>
      <c r="C134" s="28" t="s">
        <v>337</v>
      </c>
      <c r="D134" s="28" t="s">
        <v>11330</v>
      </c>
      <c r="E134" s="28" t="s">
        <v>11888</v>
      </c>
      <c r="F134" s="28" t="s">
        <v>11889</v>
      </c>
      <c r="G134" s="28" t="s">
        <v>11890</v>
      </c>
      <c r="H134" s="28" t="s">
        <v>10131</v>
      </c>
      <c r="I134" s="28" t="s">
        <v>10131</v>
      </c>
      <c r="J134" s="28" t="s">
        <v>11891</v>
      </c>
    </row>
    <row r="135" spans="1:10" x14ac:dyDescent="0.25">
      <c r="A135" s="28" t="s">
        <v>11328</v>
      </c>
      <c r="B135" s="28" t="s">
        <v>11329</v>
      </c>
      <c r="C135" s="28" t="s">
        <v>338</v>
      </c>
      <c r="D135" s="28" t="s">
        <v>11330</v>
      </c>
      <c r="E135" s="28" t="s">
        <v>11892</v>
      </c>
      <c r="F135" s="28" t="s">
        <v>11893</v>
      </c>
      <c r="G135" s="28" t="s">
        <v>11894</v>
      </c>
      <c r="H135" s="28" t="s">
        <v>10127</v>
      </c>
      <c r="I135" s="28" t="s">
        <v>10127</v>
      </c>
      <c r="J135" s="28" t="s">
        <v>11895</v>
      </c>
    </row>
    <row r="136" spans="1:10" x14ac:dyDescent="0.25">
      <c r="A136" s="28" t="s">
        <v>11328</v>
      </c>
      <c r="B136" s="28" t="s">
        <v>11329</v>
      </c>
      <c r="C136" s="28" t="s">
        <v>340</v>
      </c>
      <c r="D136" s="28" t="s">
        <v>11330</v>
      </c>
      <c r="E136" s="28" t="s">
        <v>11896</v>
      </c>
      <c r="F136" s="28" t="s">
        <v>11897</v>
      </c>
      <c r="G136" s="28" t="s">
        <v>11898</v>
      </c>
      <c r="H136" s="28" t="s">
        <v>10127</v>
      </c>
      <c r="I136" s="28" t="s">
        <v>10127</v>
      </c>
      <c r="J136" s="28" t="s">
        <v>11899</v>
      </c>
    </row>
    <row r="137" spans="1:10" x14ac:dyDescent="0.25">
      <c r="A137" s="28" t="s">
        <v>11328</v>
      </c>
      <c r="B137" s="28" t="s">
        <v>11329</v>
      </c>
      <c r="C137" s="28" t="s">
        <v>341</v>
      </c>
      <c r="D137" s="28" t="s">
        <v>11330</v>
      </c>
      <c r="E137" s="28" t="s">
        <v>9144</v>
      </c>
      <c r="F137" s="28" t="s">
        <v>11869</v>
      </c>
      <c r="G137" s="28" t="s">
        <v>11900</v>
      </c>
      <c r="H137" s="28" t="s">
        <v>11901</v>
      </c>
      <c r="I137" s="28" t="s">
        <v>11902</v>
      </c>
      <c r="J137" s="28" t="s">
        <v>11903</v>
      </c>
    </row>
    <row r="138" spans="1:10" x14ac:dyDescent="0.25">
      <c r="A138" s="28" t="s">
        <v>11328</v>
      </c>
      <c r="B138" s="28" t="s">
        <v>11329</v>
      </c>
      <c r="C138" s="28" t="s">
        <v>342</v>
      </c>
      <c r="D138" s="28" t="s">
        <v>11330</v>
      </c>
      <c r="E138" s="28" t="s">
        <v>11904</v>
      </c>
      <c r="F138" s="28" t="s">
        <v>8594</v>
      </c>
      <c r="G138" s="28" t="s">
        <v>11905</v>
      </c>
      <c r="H138" s="28" t="s">
        <v>11906</v>
      </c>
      <c r="I138" s="28" t="s">
        <v>11907</v>
      </c>
      <c r="J138" s="28" t="s">
        <v>11908</v>
      </c>
    </row>
    <row r="139" spans="1:10" x14ac:dyDescent="0.25">
      <c r="A139" s="28" t="s">
        <v>11328</v>
      </c>
      <c r="B139" s="28" t="s">
        <v>11329</v>
      </c>
      <c r="C139" s="28" t="s">
        <v>343</v>
      </c>
      <c r="D139" s="28" t="s">
        <v>11330</v>
      </c>
      <c r="E139" s="28" t="s">
        <v>11444</v>
      </c>
      <c r="F139" s="28" t="s">
        <v>11909</v>
      </c>
      <c r="G139" s="28" t="s">
        <v>11910</v>
      </c>
      <c r="H139" s="28" t="s">
        <v>11401</v>
      </c>
      <c r="I139" s="28" t="s">
        <v>11401</v>
      </c>
      <c r="J139" s="28" t="s">
        <v>11911</v>
      </c>
    </row>
    <row r="140" spans="1:10" x14ac:dyDescent="0.25">
      <c r="A140" s="28" t="s">
        <v>11328</v>
      </c>
      <c r="B140" s="28" t="s">
        <v>11329</v>
      </c>
      <c r="C140" s="28" t="s">
        <v>344</v>
      </c>
      <c r="D140" s="28" t="s">
        <v>11330</v>
      </c>
      <c r="E140" s="28" t="s">
        <v>11549</v>
      </c>
      <c r="F140" s="28" t="s">
        <v>11610</v>
      </c>
      <c r="G140" s="28" t="s">
        <v>11912</v>
      </c>
      <c r="H140" s="28" t="s">
        <v>11913</v>
      </c>
      <c r="I140" s="28" t="s">
        <v>11914</v>
      </c>
      <c r="J140" s="28" t="s">
        <v>11915</v>
      </c>
    </row>
    <row r="141" spans="1:10" x14ac:dyDescent="0.25">
      <c r="A141" s="28" t="s">
        <v>11328</v>
      </c>
      <c r="B141" s="28" t="s">
        <v>11329</v>
      </c>
      <c r="C141" s="28" t="s">
        <v>345</v>
      </c>
      <c r="D141" s="28" t="s">
        <v>11330</v>
      </c>
      <c r="E141" s="28" t="s">
        <v>11916</v>
      </c>
      <c r="F141" s="28" t="s">
        <v>11917</v>
      </c>
      <c r="G141" s="28" t="s">
        <v>11918</v>
      </c>
      <c r="H141" s="28" t="s">
        <v>11421</v>
      </c>
      <c r="I141" s="28" t="s">
        <v>11421</v>
      </c>
      <c r="J141" s="28" t="s">
        <v>11919</v>
      </c>
    </row>
    <row r="142" spans="1:10" x14ac:dyDescent="0.25">
      <c r="A142" s="28" t="s">
        <v>11328</v>
      </c>
      <c r="B142" s="28" t="s">
        <v>11329</v>
      </c>
      <c r="C142" s="28" t="s">
        <v>346</v>
      </c>
      <c r="D142" s="28" t="s">
        <v>11330</v>
      </c>
      <c r="E142" s="28" t="s">
        <v>11475</v>
      </c>
      <c r="F142" s="28" t="s">
        <v>11389</v>
      </c>
      <c r="G142" s="28" t="s">
        <v>11920</v>
      </c>
      <c r="H142" s="28" t="s">
        <v>11921</v>
      </c>
      <c r="I142" s="28" t="s">
        <v>11922</v>
      </c>
      <c r="J142" s="28" t="s">
        <v>11923</v>
      </c>
    </row>
    <row r="143" spans="1:10" x14ac:dyDescent="0.25">
      <c r="A143" s="28" t="s">
        <v>11328</v>
      </c>
      <c r="B143" s="28" t="s">
        <v>11329</v>
      </c>
      <c r="C143" s="28" t="s">
        <v>347</v>
      </c>
      <c r="D143" s="28" t="s">
        <v>11330</v>
      </c>
      <c r="E143" s="28" t="s">
        <v>8558</v>
      </c>
      <c r="F143" s="28" t="s">
        <v>11616</v>
      </c>
      <c r="G143" s="28" t="s">
        <v>11924</v>
      </c>
      <c r="H143" s="28" t="s">
        <v>11925</v>
      </c>
      <c r="I143" s="28" t="s">
        <v>11926</v>
      </c>
      <c r="J143" s="28" t="s">
        <v>11927</v>
      </c>
    </row>
    <row r="144" spans="1:10" x14ac:dyDescent="0.25">
      <c r="A144" s="28" t="s">
        <v>11328</v>
      </c>
      <c r="B144" s="28" t="s">
        <v>11329</v>
      </c>
      <c r="C144" s="28" t="s">
        <v>349</v>
      </c>
      <c r="D144" s="28" t="s">
        <v>11330</v>
      </c>
      <c r="E144" s="28" t="s">
        <v>11928</v>
      </c>
      <c r="F144" s="28" t="s">
        <v>11929</v>
      </c>
      <c r="G144" s="28" t="s">
        <v>11930</v>
      </c>
      <c r="H144" s="28" t="s">
        <v>11360</v>
      </c>
      <c r="I144" s="28" t="s">
        <v>11360</v>
      </c>
      <c r="J144" s="28" t="s">
        <v>11931</v>
      </c>
    </row>
    <row r="145" spans="1:10" x14ac:dyDescent="0.25">
      <c r="A145" s="28" t="s">
        <v>11328</v>
      </c>
      <c r="B145" s="28" t="s">
        <v>11329</v>
      </c>
      <c r="C145" s="28" t="s">
        <v>350</v>
      </c>
      <c r="D145" s="28" t="s">
        <v>11330</v>
      </c>
      <c r="E145" s="28" t="s">
        <v>11932</v>
      </c>
      <c r="F145" s="28" t="s">
        <v>11933</v>
      </c>
      <c r="G145" s="28" t="s">
        <v>11934</v>
      </c>
      <c r="H145" s="28" t="s">
        <v>10194</v>
      </c>
      <c r="I145" s="28" t="s">
        <v>10133</v>
      </c>
      <c r="J145" s="28" t="s">
        <v>11935</v>
      </c>
    </row>
    <row r="146" spans="1:10" x14ac:dyDescent="0.25">
      <c r="A146" s="28" t="s">
        <v>11328</v>
      </c>
      <c r="B146" s="28" t="s">
        <v>11329</v>
      </c>
      <c r="C146" s="28" t="s">
        <v>351</v>
      </c>
      <c r="D146" s="28" t="s">
        <v>11330</v>
      </c>
      <c r="E146" s="28" t="s">
        <v>11936</v>
      </c>
      <c r="F146" s="28" t="s">
        <v>8624</v>
      </c>
      <c r="G146" s="28" t="s">
        <v>11937</v>
      </c>
      <c r="H146" s="28" t="s">
        <v>11938</v>
      </c>
      <c r="I146" s="28" t="s">
        <v>11939</v>
      </c>
      <c r="J146" s="28" t="s">
        <v>11940</v>
      </c>
    </row>
    <row r="147" spans="1:10" x14ac:dyDescent="0.25">
      <c r="A147" s="28" t="s">
        <v>11328</v>
      </c>
      <c r="B147" s="28" t="s">
        <v>11329</v>
      </c>
      <c r="C147" s="28" t="s">
        <v>352</v>
      </c>
      <c r="D147" s="28" t="s">
        <v>11330</v>
      </c>
      <c r="E147" s="28" t="s">
        <v>11941</v>
      </c>
      <c r="F147" s="28" t="s">
        <v>11942</v>
      </c>
      <c r="G147" s="28" t="s">
        <v>11943</v>
      </c>
      <c r="H147" s="28" t="s">
        <v>11421</v>
      </c>
      <c r="I147" s="28" t="s">
        <v>11421</v>
      </c>
      <c r="J147" s="28" t="s">
        <v>10362</v>
      </c>
    </row>
    <row r="148" spans="1:10" x14ac:dyDescent="0.25">
      <c r="A148" s="28" t="s">
        <v>11328</v>
      </c>
      <c r="B148" s="28" t="s">
        <v>11329</v>
      </c>
      <c r="C148" s="28" t="s">
        <v>353</v>
      </c>
      <c r="D148" s="28" t="s">
        <v>11330</v>
      </c>
      <c r="E148" s="28" t="s">
        <v>11404</v>
      </c>
      <c r="F148" s="28" t="s">
        <v>11566</v>
      </c>
      <c r="G148" s="28" t="s">
        <v>11944</v>
      </c>
      <c r="H148" s="28" t="s">
        <v>11945</v>
      </c>
      <c r="I148" s="28" t="s">
        <v>11946</v>
      </c>
      <c r="J148" s="28" t="s">
        <v>11947</v>
      </c>
    </row>
    <row r="149" spans="1:10" x14ac:dyDescent="0.25">
      <c r="A149" s="28" t="s">
        <v>11328</v>
      </c>
      <c r="B149" s="28" t="s">
        <v>11329</v>
      </c>
      <c r="C149" s="28" t="s">
        <v>354</v>
      </c>
      <c r="D149" s="28" t="s">
        <v>11330</v>
      </c>
      <c r="E149" s="28" t="s">
        <v>11948</v>
      </c>
      <c r="F149" s="28" t="s">
        <v>11949</v>
      </c>
      <c r="G149" s="28" t="s">
        <v>11950</v>
      </c>
      <c r="H149" s="28" t="s">
        <v>10133</v>
      </c>
      <c r="I149" s="28" t="s">
        <v>10133</v>
      </c>
      <c r="J149" s="28" t="s">
        <v>11951</v>
      </c>
    </row>
    <row r="150" spans="1:10" x14ac:dyDescent="0.25">
      <c r="A150" s="28" t="s">
        <v>11328</v>
      </c>
      <c r="B150" s="28" t="s">
        <v>11329</v>
      </c>
      <c r="C150" s="28" t="s">
        <v>355</v>
      </c>
      <c r="D150" s="28" t="s">
        <v>11330</v>
      </c>
      <c r="E150" s="28" t="s">
        <v>11952</v>
      </c>
      <c r="F150" s="28" t="s">
        <v>11953</v>
      </c>
      <c r="G150" s="28" t="s">
        <v>11954</v>
      </c>
      <c r="H150" s="28" t="s">
        <v>11955</v>
      </c>
      <c r="I150" s="28" t="s">
        <v>11956</v>
      </c>
      <c r="J150" s="28" t="s">
        <v>11957</v>
      </c>
    </row>
    <row r="151" spans="1:10" x14ac:dyDescent="0.25">
      <c r="A151" s="28" t="s">
        <v>11328</v>
      </c>
      <c r="B151" s="28" t="s">
        <v>11329</v>
      </c>
      <c r="C151" s="28" t="s">
        <v>357</v>
      </c>
      <c r="D151" s="28" t="s">
        <v>11330</v>
      </c>
      <c r="E151" s="28" t="s">
        <v>11878</v>
      </c>
      <c r="F151" s="28" t="s">
        <v>8664</v>
      </c>
      <c r="G151" s="28" t="s">
        <v>11958</v>
      </c>
      <c r="H151" s="28" t="s">
        <v>11959</v>
      </c>
      <c r="I151" s="28" t="s">
        <v>11960</v>
      </c>
      <c r="J151" s="28" t="s">
        <v>11961</v>
      </c>
    </row>
    <row r="152" spans="1:10" x14ac:dyDescent="0.25">
      <c r="A152" s="28" t="s">
        <v>11328</v>
      </c>
      <c r="B152" s="28" t="s">
        <v>11329</v>
      </c>
      <c r="C152" s="28" t="s">
        <v>358</v>
      </c>
      <c r="D152" s="28" t="s">
        <v>11330</v>
      </c>
      <c r="E152" s="28" t="s">
        <v>11962</v>
      </c>
      <c r="F152" s="28" t="s">
        <v>11963</v>
      </c>
      <c r="G152" s="28" t="s">
        <v>11964</v>
      </c>
      <c r="H152" s="28" t="s">
        <v>11360</v>
      </c>
      <c r="I152" s="28" t="s">
        <v>11360</v>
      </c>
      <c r="J152" s="28" t="s">
        <v>11965</v>
      </c>
    </row>
    <row r="153" spans="1:10" x14ac:dyDescent="0.25">
      <c r="A153" s="28" t="s">
        <v>11328</v>
      </c>
      <c r="B153" s="28" t="s">
        <v>11329</v>
      </c>
      <c r="C153" s="28" t="s">
        <v>362</v>
      </c>
      <c r="D153" s="28" t="s">
        <v>11330</v>
      </c>
      <c r="E153" s="28" t="s">
        <v>11438</v>
      </c>
      <c r="F153" s="28" t="s">
        <v>8647</v>
      </c>
      <c r="G153" s="28" t="s">
        <v>11966</v>
      </c>
      <c r="H153" s="28" t="s">
        <v>11967</v>
      </c>
      <c r="I153" s="28" t="s">
        <v>11968</v>
      </c>
      <c r="J153" s="28" t="s">
        <v>11969</v>
      </c>
    </row>
    <row r="154" spans="1:10" x14ac:dyDescent="0.25">
      <c r="A154" s="28" t="s">
        <v>11328</v>
      </c>
      <c r="B154" s="28" t="s">
        <v>11329</v>
      </c>
      <c r="C154" s="28" t="s">
        <v>364</v>
      </c>
      <c r="D154" s="28" t="s">
        <v>11330</v>
      </c>
      <c r="E154" s="28" t="s">
        <v>11970</v>
      </c>
      <c r="F154" s="28" t="s">
        <v>11971</v>
      </c>
      <c r="G154" s="28" t="s">
        <v>11972</v>
      </c>
      <c r="H154" s="28" t="s">
        <v>10194</v>
      </c>
      <c r="I154" s="28" t="s">
        <v>10194</v>
      </c>
      <c r="J154" s="28" t="s">
        <v>11770</v>
      </c>
    </row>
    <row r="155" spans="1:10" x14ac:dyDescent="0.25">
      <c r="A155" s="28" t="s">
        <v>11328</v>
      </c>
      <c r="B155" s="28" t="s">
        <v>11329</v>
      </c>
      <c r="C155" s="28" t="s">
        <v>1556</v>
      </c>
      <c r="D155" s="28" t="s">
        <v>11330</v>
      </c>
      <c r="E155" s="28" t="s">
        <v>9321</v>
      </c>
      <c r="F155" s="28" t="s">
        <v>8970</v>
      </c>
      <c r="G155" s="28" t="s">
        <v>11973</v>
      </c>
      <c r="H155" s="28" t="s">
        <v>11974</v>
      </c>
      <c r="I155" s="28" t="s">
        <v>11801</v>
      </c>
      <c r="J155" s="28" t="s">
        <v>11975</v>
      </c>
    </row>
    <row r="156" spans="1:10" x14ac:dyDescent="0.25">
      <c r="A156" s="28" t="s">
        <v>11328</v>
      </c>
      <c r="B156" s="28" t="s">
        <v>11329</v>
      </c>
      <c r="C156" s="28" t="s">
        <v>1558</v>
      </c>
      <c r="D156" s="28" t="s">
        <v>11330</v>
      </c>
      <c r="E156" s="28" t="s">
        <v>11854</v>
      </c>
      <c r="F156" s="28" t="s">
        <v>8661</v>
      </c>
      <c r="G156" s="28" t="s">
        <v>11976</v>
      </c>
      <c r="H156" s="28" t="s">
        <v>11977</v>
      </c>
      <c r="I156" s="28" t="s">
        <v>11978</v>
      </c>
      <c r="J156" s="28" t="s">
        <v>11979</v>
      </c>
    </row>
    <row r="157" spans="1:10" x14ac:dyDescent="0.25">
      <c r="A157" s="28" t="s">
        <v>11328</v>
      </c>
      <c r="B157" s="28" t="s">
        <v>11329</v>
      </c>
      <c r="C157" s="28" t="s">
        <v>372</v>
      </c>
      <c r="D157" s="28" t="s">
        <v>11330</v>
      </c>
      <c r="E157" s="28" t="s">
        <v>11980</v>
      </c>
      <c r="F157" s="28" t="s">
        <v>11869</v>
      </c>
      <c r="G157" s="28" t="s">
        <v>11572</v>
      </c>
      <c r="H157" s="28" t="s">
        <v>11981</v>
      </c>
      <c r="I157" s="28" t="s">
        <v>11982</v>
      </c>
      <c r="J157" s="28" t="s">
        <v>11983</v>
      </c>
    </row>
    <row r="158" spans="1:10" x14ac:dyDescent="0.25">
      <c r="A158" s="28" t="s">
        <v>11328</v>
      </c>
      <c r="B158" s="28" t="s">
        <v>11329</v>
      </c>
      <c r="C158" s="28" t="s">
        <v>374</v>
      </c>
      <c r="D158" s="28" t="s">
        <v>11330</v>
      </c>
      <c r="E158" s="28" t="s">
        <v>11449</v>
      </c>
      <c r="F158" s="28" t="s">
        <v>11444</v>
      </c>
      <c r="G158" s="28" t="s">
        <v>11984</v>
      </c>
      <c r="H158" s="28" t="s">
        <v>11985</v>
      </c>
      <c r="I158" s="28" t="s">
        <v>11986</v>
      </c>
      <c r="J158" s="28" t="s">
        <v>11987</v>
      </c>
    </row>
    <row r="159" spans="1:10" x14ac:dyDescent="0.25">
      <c r="A159" s="28" t="s">
        <v>11328</v>
      </c>
      <c r="B159" s="28" t="s">
        <v>11329</v>
      </c>
      <c r="C159" s="28" t="s">
        <v>376</v>
      </c>
      <c r="D159" s="28" t="s">
        <v>11330</v>
      </c>
      <c r="E159" s="28" t="s">
        <v>11988</v>
      </c>
      <c r="F159" s="28" t="s">
        <v>9314</v>
      </c>
      <c r="G159" s="28" t="s">
        <v>11989</v>
      </c>
      <c r="H159" s="28" t="s">
        <v>11990</v>
      </c>
      <c r="I159" s="28" t="s">
        <v>11991</v>
      </c>
      <c r="J159" s="28" t="s">
        <v>11992</v>
      </c>
    </row>
    <row r="160" spans="1:10" x14ac:dyDescent="0.25">
      <c r="A160" s="28" t="s">
        <v>11328</v>
      </c>
      <c r="B160" s="28" t="s">
        <v>11329</v>
      </c>
      <c r="C160" s="28" t="s">
        <v>381</v>
      </c>
      <c r="D160" s="28" t="s">
        <v>11330</v>
      </c>
      <c r="E160" s="28" t="s">
        <v>8538</v>
      </c>
      <c r="F160" s="28" t="s">
        <v>9311</v>
      </c>
      <c r="G160" s="28" t="s">
        <v>11958</v>
      </c>
      <c r="H160" s="28" t="s">
        <v>11993</v>
      </c>
      <c r="I160" s="28" t="s">
        <v>11994</v>
      </c>
      <c r="J160" s="28" t="s">
        <v>11995</v>
      </c>
    </row>
    <row r="161" spans="1:10" x14ac:dyDescent="0.25">
      <c r="A161" s="28" t="s">
        <v>11328</v>
      </c>
      <c r="B161" s="28" t="s">
        <v>11329</v>
      </c>
      <c r="C161" s="28" t="s">
        <v>385</v>
      </c>
      <c r="D161" s="28" t="s">
        <v>11330</v>
      </c>
      <c r="E161" s="28" t="s">
        <v>11699</v>
      </c>
      <c r="F161" s="28" t="s">
        <v>9026</v>
      </c>
      <c r="G161" s="28" t="s">
        <v>9358</v>
      </c>
      <c r="H161" s="28" t="s">
        <v>11996</v>
      </c>
      <c r="I161" s="28" t="s">
        <v>11996</v>
      </c>
      <c r="J161" s="28" t="s">
        <v>11997</v>
      </c>
    </row>
    <row r="162" spans="1:10" x14ac:dyDescent="0.25">
      <c r="A162" s="28" t="s">
        <v>11328</v>
      </c>
      <c r="B162" s="28" t="s">
        <v>11329</v>
      </c>
      <c r="C162" s="28" t="s">
        <v>11998</v>
      </c>
      <c r="D162" s="28" t="s">
        <v>11330</v>
      </c>
      <c r="E162" s="28" t="s">
        <v>11999</v>
      </c>
      <c r="F162" s="28" t="s">
        <v>12000</v>
      </c>
      <c r="G162" s="28" t="s">
        <v>12001</v>
      </c>
      <c r="H162" s="28" t="s">
        <v>12002</v>
      </c>
      <c r="I162" s="28" t="s">
        <v>12002</v>
      </c>
      <c r="J162" s="28" t="s">
        <v>12003</v>
      </c>
    </row>
    <row r="163" spans="1:10" x14ac:dyDescent="0.25">
      <c r="A163" s="28" t="s">
        <v>11328</v>
      </c>
      <c r="B163" s="28" t="s">
        <v>11329</v>
      </c>
      <c r="C163" s="28" t="s">
        <v>12004</v>
      </c>
      <c r="D163" s="28" t="s">
        <v>11330</v>
      </c>
      <c r="E163" s="28" t="s">
        <v>11980</v>
      </c>
      <c r="F163" s="28" t="s">
        <v>12005</v>
      </c>
      <c r="G163" s="28" t="s">
        <v>12006</v>
      </c>
      <c r="H163" s="28" t="s">
        <v>12007</v>
      </c>
      <c r="I163" s="28" t="s">
        <v>12007</v>
      </c>
      <c r="J163" s="28" t="s">
        <v>12008</v>
      </c>
    </row>
    <row r="164" spans="1:10" x14ac:dyDescent="0.25">
      <c r="A164" s="28" t="s">
        <v>11328</v>
      </c>
      <c r="B164" s="28" t="s">
        <v>11329</v>
      </c>
      <c r="C164" s="28" t="s">
        <v>387</v>
      </c>
      <c r="D164" s="28" t="s">
        <v>11330</v>
      </c>
      <c r="E164" s="28" t="s">
        <v>11953</v>
      </c>
      <c r="F164" s="28" t="s">
        <v>11438</v>
      </c>
      <c r="G164" s="28" t="s">
        <v>12009</v>
      </c>
      <c r="H164" s="28" t="s">
        <v>12010</v>
      </c>
      <c r="I164" s="28" t="s">
        <v>12011</v>
      </c>
      <c r="J164" s="28" t="s">
        <v>12012</v>
      </c>
    </row>
    <row r="165" spans="1:10" x14ac:dyDescent="0.25">
      <c r="A165" s="28" t="s">
        <v>11328</v>
      </c>
      <c r="B165" s="28" t="s">
        <v>11329</v>
      </c>
      <c r="C165" s="28" t="s">
        <v>390</v>
      </c>
      <c r="D165" s="28" t="s">
        <v>11330</v>
      </c>
      <c r="E165" s="28" t="s">
        <v>11438</v>
      </c>
      <c r="F165" s="28" t="s">
        <v>11855</v>
      </c>
      <c r="G165" s="28" t="s">
        <v>12013</v>
      </c>
      <c r="H165" s="28" t="s">
        <v>12014</v>
      </c>
      <c r="I165" s="28" t="s">
        <v>12015</v>
      </c>
      <c r="J165" s="28" t="s">
        <v>12016</v>
      </c>
    </row>
    <row r="166" spans="1:10" x14ac:dyDescent="0.25">
      <c r="A166" s="28" t="s">
        <v>11328</v>
      </c>
      <c r="B166" s="28" t="s">
        <v>11329</v>
      </c>
      <c r="C166" s="28" t="s">
        <v>392</v>
      </c>
      <c r="D166" s="28" t="s">
        <v>11330</v>
      </c>
      <c r="E166" s="28" t="s">
        <v>12017</v>
      </c>
      <c r="F166" s="28" t="s">
        <v>11610</v>
      </c>
      <c r="G166" s="28" t="s">
        <v>12018</v>
      </c>
      <c r="H166" s="28" t="s">
        <v>12019</v>
      </c>
      <c r="I166" s="28" t="s">
        <v>12020</v>
      </c>
      <c r="J166" s="28" t="s">
        <v>12021</v>
      </c>
    </row>
    <row r="167" spans="1:10" x14ac:dyDescent="0.25">
      <c r="A167" s="28" t="s">
        <v>11328</v>
      </c>
      <c r="B167" s="28" t="s">
        <v>11329</v>
      </c>
      <c r="C167" s="28" t="s">
        <v>394</v>
      </c>
      <c r="D167" s="28" t="s">
        <v>11330</v>
      </c>
      <c r="E167" s="28" t="s">
        <v>12022</v>
      </c>
      <c r="F167" s="28" t="s">
        <v>12023</v>
      </c>
      <c r="G167" s="28" t="s">
        <v>12024</v>
      </c>
      <c r="H167" s="28" t="s">
        <v>10133</v>
      </c>
      <c r="I167" s="28" t="s">
        <v>10133</v>
      </c>
      <c r="J167" s="28" t="s">
        <v>12025</v>
      </c>
    </row>
    <row r="168" spans="1:10" x14ac:dyDescent="0.25">
      <c r="A168" s="28" t="s">
        <v>11328</v>
      </c>
      <c r="B168" s="28" t="s">
        <v>11329</v>
      </c>
      <c r="C168" s="28" t="s">
        <v>397</v>
      </c>
      <c r="D168" s="28" t="s">
        <v>11330</v>
      </c>
      <c r="E168" s="28" t="s">
        <v>8667</v>
      </c>
      <c r="F168" s="28" t="s">
        <v>8541</v>
      </c>
      <c r="G168" s="28" t="s">
        <v>12026</v>
      </c>
      <c r="H168" s="28" t="s">
        <v>12027</v>
      </c>
      <c r="I168" s="28" t="s">
        <v>12028</v>
      </c>
      <c r="J168" s="28" t="s">
        <v>12029</v>
      </c>
    </row>
    <row r="169" spans="1:10" x14ac:dyDescent="0.25">
      <c r="A169" s="28" t="s">
        <v>11328</v>
      </c>
      <c r="B169" s="28" t="s">
        <v>11329</v>
      </c>
      <c r="C169" s="28" t="s">
        <v>399</v>
      </c>
      <c r="D169" s="28" t="s">
        <v>11330</v>
      </c>
      <c r="E169" s="28" t="s">
        <v>12030</v>
      </c>
      <c r="F169" s="28" t="s">
        <v>12031</v>
      </c>
      <c r="G169" s="28" t="s">
        <v>12032</v>
      </c>
      <c r="H169" s="28" t="s">
        <v>11509</v>
      </c>
      <c r="I169" s="28" t="s">
        <v>11509</v>
      </c>
      <c r="J169" s="28" t="s">
        <v>12033</v>
      </c>
    </row>
    <row r="170" spans="1:10" x14ac:dyDescent="0.25">
      <c r="A170" s="28" t="s">
        <v>11328</v>
      </c>
      <c r="B170" s="28" t="s">
        <v>11329</v>
      </c>
      <c r="C170" s="28" t="s">
        <v>401</v>
      </c>
      <c r="D170" s="28" t="s">
        <v>11330</v>
      </c>
      <c r="E170" s="28" t="s">
        <v>12034</v>
      </c>
      <c r="F170" s="28" t="s">
        <v>12035</v>
      </c>
      <c r="G170" s="28" t="s">
        <v>12036</v>
      </c>
      <c r="H170" s="28" t="s">
        <v>11654</v>
      </c>
      <c r="I170" s="28" t="s">
        <v>10161</v>
      </c>
      <c r="J170" s="28" t="s">
        <v>12037</v>
      </c>
    </row>
    <row r="171" spans="1:10" x14ac:dyDescent="0.25">
      <c r="A171" s="28" t="s">
        <v>11328</v>
      </c>
      <c r="B171" s="28" t="s">
        <v>11329</v>
      </c>
      <c r="C171" s="28" t="s">
        <v>403</v>
      </c>
      <c r="D171" s="28" t="s">
        <v>11330</v>
      </c>
      <c r="E171" s="28" t="s">
        <v>12038</v>
      </c>
      <c r="F171" s="28" t="s">
        <v>12039</v>
      </c>
      <c r="G171" s="28" t="s">
        <v>12040</v>
      </c>
      <c r="H171" s="28" t="s">
        <v>10145</v>
      </c>
      <c r="I171" s="28" t="s">
        <v>10145</v>
      </c>
      <c r="J171" s="28" t="s">
        <v>12041</v>
      </c>
    </row>
    <row r="172" spans="1:10" x14ac:dyDescent="0.25">
      <c r="A172" s="28" t="s">
        <v>11328</v>
      </c>
      <c r="B172" s="28" t="s">
        <v>11329</v>
      </c>
      <c r="C172" s="28" t="s">
        <v>405</v>
      </c>
      <c r="D172" s="28" t="s">
        <v>11330</v>
      </c>
      <c r="E172" s="28" t="s">
        <v>12042</v>
      </c>
      <c r="F172" s="28" t="s">
        <v>12043</v>
      </c>
      <c r="G172" s="28" t="s">
        <v>12044</v>
      </c>
      <c r="H172" s="28" t="s">
        <v>10194</v>
      </c>
      <c r="I172" s="28" t="s">
        <v>10133</v>
      </c>
      <c r="J172" s="28" t="s">
        <v>12045</v>
      </c>
    </row>
    <row r="173" spans="1:10" x14ac:dyDescent="0.25">
      <c r="A173" s="28" t="s">
        <v>11328</v>
      </c>
      <c r="B173" s="28" t="s">
        <v>11329</v>
      </c>
      <c r="C173" s="28" t="s">
        <v>413</v>
      </c>
      <c r="D173" s="28" t="s">
        <v>11330</v>
      </c>
      <c r="E173" s="28" t="s">
        <v>12046</v>
      </c>
      <c r="F173" s="28" t="s">
        <v>12047</v>
      </c>
      <c r="G173" s="28" t="s">
        <v>11976</v>
      </c>
      <c r="H173" s="28" t="s">
        <v>10127</v>
      </c>
      <c r="I173" s="28" t="s">
        <v>10127</v>
      </c>
      <c r="J173" s="28" t="s">
        <v>12048</v>
      </c>
    </row>
    <row r="174" spans="1:10" x14ac:dyDescent="0.25">
      <c r="A174" s="28" t="s">
        <v>11328</v>
      </c>
      <c r="B174" s="28" t="s">
        <v>11329</v>
      </c>
      <c r="C174" s="28" t="s">
        <v>415</v>
      </c>
      <c r="D174" s="28" t="s">
        <v>11330</v>
      </c>
      <c r="E174" s="28" t="s">
        <v>12049</v>
      </c>
      <c r="F174" s="28" t="s">
        <v>12050</v>
      </c>
      <c r="G174" s="28" t="s">
        <v>11943</v>
      </c>
      <c r="H174" s="28" t="s">
        <v>11360</v>
      </c>
      <c r="I174" s="28" t="s">
        <v>11360</v>
      </c>
      <c r="J174" s="28" t="s">
        <v>11931</v>
      </c>
    </row>
    <row r="175" spans="1:10" x14ac:dyDescent="0.25">
      <c r="A175" s="28" t="s">
        <v>11328</v>
      </c>
      <c r="B175" s="28" t="s">
        <v>11329</v>
      </c>
      <c r="C175" s="28" t="s">
        <v>417</v>
      </c>
      <c r="D175" s="28" t="s">
        <v>11330</v>
      </c>
      <c r="E175" s="28" t="s">
        <v>12051</v>
      </c>
      <c r="F175" s="28" t="s">
        <v>12052</v>
      </c>
      <c r="G175" s="28" t="s">
        <v>12053</v>
      </c>
      <c r="H175" s="28" t="s">
        <v>10145</v>
      </c>
      <c r="I175" s="28" t="s">
        <v>10145</v>
      </c>
      <c r="J175" s="28" t="s">
        <v>12054</v>
      </c>
    </row>
    <row r="176" spans="1:10" x14ac:dyDescent="0.25">
      <c r="A176" s="28" t="s">
        <v>11328</v>
      </c>
      <c r="B176" s="28" t="s">
        <v>11329</v>
      </c>
      <c r="C176" s="28" t="s">
        <v>420</v>
      </c>
      <c r="D176" s="28" t="s">
        <v>11330</v>
      </c>
      <c r="E176" s="28" t="s">
        <v>11480</v>
      </c>
      <c r="F176" s="28" t="s">
        <v>11855</v>
      </c>
      <c r="G176" s="28" t="s">
        <v>12055</v>
      </c>
      <c r="H176" s="28" t="s">
        <v>12056</v>
      </c>
      <c r="I176" s="28" t="s">
        <v>12057</v>
      </c>
      <c r="J176" s="28" t="s">
        <v>12058</v>
      </c>
    </row>
    <row r="177" spans="1:10" x14ac:dyDescent="0.25">
      <c r="A177" s="28" t="s">
        <v>11328</v>
      </c>
      <c r="B177" s="28" t="s">
        <v>11329</v>
      </c>
      <c r="C177" s="28" t="s">
        <v>422</v>
      </c>
      <c r="D177" s="28" t="s">
        <v>11330</v>
      </c>
      <c r="E177" s="28" t="s">
        <v>12059</v>
      </c>
      <c r="F177" s="28" t="s">
        <v>11423</v>
      </c>
      <c r="G177" s="28" t="s">
        <v>12060</v>
      </c>
      <c r="H177" s="28" t="s">
        <v>12061</v>
      </c>
      <c r="I177" s="28" t="s">
        <v>12062</v>
      </c>
      <c r="J177" s="28" t="s">
        <v>12063</v>
      </c>
    </row>
    <row r="178" spans="1:10" x14ac:dyDescent="0.25">
      <c r="A178" s="28" t="s">
        <v>11328</v>
      </c>
      <c r="B178" s="28" t="s">
        <v>11329</v>
      </c>
      <c r="C178" s="28" t="s">
        <v>427</v>
      </c>
      <c r="D178" s="28" t="s">
        <v>11330</v>
      </c>
      <c r="E178" s="28" t="s">
        <v>12064</v>
      </c>
      <c r="F178" s="28" t="s">
        <v>8538</v>
      </c>
      <c r="G178" s="28" t="s">
        <v>12065</v>
      </c>
      <c r="H178" s="28" t="s">
        <v>12066</v>
      </c>
      <c r="I178" s="28" t="s">
        <v>12067</v>
      </c>
      <c r="J178" s="28" t="s">
        <v>12068</v>
      </c>
    </row>
    <row r="179" spans="1:10" x14ac:dyDescent="0.25">
      <c r="A179" s="28" t="s">
        <v>11328</v>
      </c>
      <c r="B179" s="28" t="s">
        <v>11329</v>
      </c>
      <c r="C179" s="28" t="s">
        <v>429</v>
      </c>
      <c r="D179" s="28" t="s">
        <v>11330</v>
      </c>
      <c r="E179" s="28" t="s">
        <v>12069</v>
      </c>
      <c r="F179" s="28" t="s">
        <v>11952</v>
      </c>
      <c r="G179" s="28" t="s">
        <v>12070</v>
      </c>
      <c r="H179" s="28" t="s">
        <v>12071</v>
      </c>
      <c r="I179" s="28" t="s">
        <v>12072</v>
      </c>
      <c r="J179" s="28" t="s">
        <v>12073</v>
      </c>
    </row>
    <row r="180" spans="1:10" x14ac:dyDescent="0.25">
      <c r="A180" s="28" t="s">
        <v>11328</v>
      </c>
      <c r="B180" s="28" t="s">
        <v>11329</v>
      </c>
      <c r="C180" s="28" t="s">
        <v>431</v>
      </c>
      <c r="D180" s="28" t="s">
        <v>11330</v>
      </c>
      <c r="E180" s="28" t="s">
        <v>12074</v>
      </c>
      <c r="F180" s="28" t="s">
        <v>12075</v>
      </c>
      <c r="G180" s="28" t="s">
        <v>12076</v>
      </c>
      <c r="H180" s="28" t="s">
        <v>12077</v>
      </c>
      <c r="I180" s="28" t="s">
        <v>12078</v>
      </c>
      <c r="J180" s="28" t="s">
        <v>12079</v>
      </c>
    </row>
    <row r="181" spans="1:10" x14ac:dyDescent="0.25">
      <c r="A181" s="28" t="s">
        <v>11328</v>
      </c>
      <c r="B181" s="28" t="s">
        <v>11329</v>
      </c>
      <c r="C181" s="28" t="s">
        <v>433</v>
      </c>
      <c r="D181" s="28" t="s">
        <v>11330</v>
      </c>
      <c r="E181" s="28" t="s">
        <v>12080</v>
      </c>
      <c r="F181" s="28" t="s">
        <v>12081</v>
      </c>
      <c r="G181" s="28" t="s">
        <v>12082</v>
      </c>
      <c r="H181" s="28" t="s">
        <v>10131</v>
      </c>
      <c r="I181" s="28" t="s">
        <v>10131</v>
      </c>
      <c r="J181" s="28" t="s">
        <v>12083</v>
      </c>
    </row>
    <row r="182" spans="1:10" x14ac:dyDescent="0.25">
      <c r="A182" s="28" t="s">
        <v>11328</v>
      </c>
      <c r="B182" s="28" t="s">
        <v>11329</v>
      </c>
      <c r="C182" s="28" t="s">
        <v>435</v>
      </c>
      <c r="D182" s="28" t="s">
        <v>11330</v>
      </c>
      <c r="E182" s="28" t="s">
        <v>12084</v>
      </c>
      <c r="F182" s="28" t="s">
        <v>8672</v>
      </c>
      <c r="G182" s="28" t="s">
        <v>8949</v>
      </c>
      <c r="H182" s="28" t="s">
        <v>12085</v>
      </c>
      <c r="I182" s="28" t="s">
        <v>12086</v>
      </c>
      <c r="J182" s="28" t="s">
        <v>12087</v>
      </c>
    </row>
    <row r="183" spans="1:10" x14ac:dyDescent="0.25">
      <c r="A183" s="28" t="s">
        <v>11328</v>
      </c>
      <c r="B183" s="28" t="s">
        <v>11329</v>
      </c>
      <c r="C183" s="28" t="s">
        <v>437</v>
      </c>
      <c r="D183" s="28" t="s">
        <v>11330</v>
      </c>
      <c r="E183" s="28" t="s">
        <v>12088</v>
      </c>
      <c r="F183" s="28" t="s">
        <v>12089</v>
      </c>
      <c r="G183" s="28" t="s">
        <v>11705</v>
      </c>
      <c r="H183" s="28" t="s">
        <v>11421</v>
      </c>
      <c r="I183" s="28" t="s">
        <v>11421</v>
      </c>
      <c r="J183" s="28" t="s">
        <v>12090</v>
      </c>
    </row>
    <row r="184" spans="1:10" x14ac:dyDescent="0.25">
      <c r="A184" s="28" t="s">
        <v>11328</v>
      </c>
      <c r="B184" s="28" t="s">
        <v>11329</v>
      </c>
      <c r="C184" s="28" t="s">
        <v>439</v>
      </c>
      <c r="D184" s="28" t="s">
        <v>11330</v>
      </c>
      <c r="E184" s="28" t="s">
        <v>8594</v>
      </c>
      <c r="F184" s="28" t="s">
        <v>8594</v>
      </c>
      <c r="G184" s="28" t="s">
        <v>12091</v>
      </c>
      <c r="H184" s="28" t="s">
        <v>12092</v>
      </c>
      <c r="I184" s="28" t="s">
        <v>12093</v>
      </c>
      <c r="J184" s="28" t="s">
        <v>12094</v>
      </c>
    </row>
    <row r="185" spans="1:10" x14ac:dyDescent="0.25">
      <c r="A185" s="28" t="s">
        <v>11328</v>
      </c>
      <c r="B185" s="28" t="s">
        <v>11329</v>
      </c>
      <c r="C185" s="28" t="s">
        <v>440</v>
      </c>
      <c r="D185" s="28" t="s">
        <v>11330</v>
      </c>
      <c r="E185" s="28" t="s">
        <v>11837</v>
      </c>
      <c r="F185" s="28" t="s">
        <v>11389</v>
      </c>
      <c r="G185" s="28" t="s">
        <v>12095</v>
      </c>
      <c r="H185" s="28" t="s">
        <v>12096</v>
      </c>
      <c r="I185" s="28" t="s">
        <v>12097</v>
      </c>
      <c r="J185" s="28" t="s">
        <v>12098</v>
      </c>
    </row>
    <row r="186" spans="1:10" x14ac:dyDescent="0.25">
      <c r="A186" s="28" t="s">
        <v>11328</v>
      </c>
      <c r="B186" s="28" t="s">
        <v>11329</v>
      </c>
      <c r="C186" s="28" t="s">
        <v>442</v>
      </c>
      <c r="D186" s="28" t="s">
        <v>11330</v>
      </c>
      <c r="E186" s="28" t="s">
        <v>12099</v>
      </c>
      <c r="F186" s="28" t="s">
        <v>11878</v>
      </c>
      <c r="G186" s="28" t="s">
        <v>12100</v>
      </c>
      <c r="H186" s="28" t="s">
        <v>12093</v>
      </c>
      <c r="I186" s="28" t="s">
        <v>10555</v>
      </c>
      <c r="J186" s="28" t="s">
        <v>12101</v>
      </c>
    </row>
    <row r="187" spans="1:10" x14ac:dyDescent="0.25">
      <c r="A187" s="28" t="s">
        <v>11328</v>
      </c>
      <c r="B187" s="28" t="s">
        <v>11329</v>
      </c>
      <c r="C187" s="28" t="s">
        <v>444</v>
      </c>
      <c r="D187" s="28" t="s">
        <v>11330</v>
      </c>
      <c r="E187" s="28" t="s">
        <v>12102</v>
      </c>
      <c r="F187" s="28" t="s">
        <v>11869</v>
      </c>
      <c r="G187" s="28" t="s">
        <v>12103</v>
      </c>
      <c r="H187" s="28" t="s">
        <v>12104</v>
      </c>
      <c r="I187" s="28" t="s">
        <v>12105</v>
      </c>
      <c r="J187" s="28" t="s">
        <v>12106</v>
      </c>
    </row>
    <row r="188" spans="1:10" x14ac:dyDescent="0.25">
      <c r="A188" s="28" t="s">
        <v>11328</v>
      </c>
      <c r="B188" s="28" t="s">
        <v>11329</v>
      </c>
      <c r="C188" s="28" t="s">
        <v>448</v>
      </c>
      <c r="D188" s="28" t="s">
        <v>11330</v>
      </c>
      <c r="E188" s="28" t="s">
        <v>12107</v>
      </c>
      <c r="F188" s="28" t="s">
        <v>12108</v>
      </c>
      <c r="G188" s="28" t="s">
        <v>12109</v>
      </c>
      <c r="H188" s="28" t="s">
        <v>10127</v>
      </c>
      <c r="I188" s="28" t="s">
        <v>10127</v>
      </c>
      <c r="J188" s="28" t="s">
        <v>12110</v>
      </c>
    </row>
    <row r="189" spans="1:10" x14ac:dyDescent="0.25">
      <c r="A189" s="28" t="s">
        <v>11328</v>
      </c>
      <c r="B189" s="28" t="s">
        <v>11329</v>
      </c>
      <c r="C189" s="28" t="s">
        <v>450</v>
      </c>
      <c r="D189" s="28" t="s">
        <v>11330</v>
      </c>
      <c r="E189" s="28" t="s">
        <v>9314</v>
      </c>
      <c r="F189" s="28" t="s">
        <v>8564</v>
      </c>
      <c r="G189" s="28" t="s">
        <v>12111</v>
      </c>
      <c r="H189" s="28" t="s">
        <v>12112</v>
      </c>
      <c r="I189" s="28" t="s">
        <v>12113</v>
      </c>
      <c r="J189" s="28" t="s">
        <v>12114</v>
      </c>
    </row>
    <row r="190" spans="1:10" x14ac:dyDescent="0.25">
      <c r="A190" s="28" t="s">
        <v>11328</v>
      </c>
      <c r="B190" s="28" t="s">
        <v>11329</v>
      </c>
      <c r="C190" s="28" t="s">
        <v>452</v>
      </c>
      <c r="D190" s="28" t="s">
        <v>11330</v>
      </c>
      <c r="E190" s="28" t="s">
        <v>8591</v>
      </c>
      <c r="F190" s="28" t="s">
        <v>11438</v>
      </c>
      <c r="G190" s="28" t="s">
        <v>12115</v>
      </c>
      <c r="H190" s="28" t="s">
        <v>12116</v>
      </c>
      <c r="I190" s="28" t="s">
        <v>12117</v>
      </c>
      <c r="J190" s="28" t="s">
        <v>12118</v>
      </c>
    </row>
    <row r="191" spans="1:10" x14ac:dyDescent="0.25">
      <c r="A191" s="28" t="s">
        <v>11328</v>
      </c>
      <c r="B191" s="28" t="s">
        <v>11329</v>
      </c>
      <c r="C191" s="28" t="s">
        <v>455</v>
      </c>
      <c r="D191" s="28" t="s">
        <v>11330</v>
      </c>
      <c r="E191" s="28" t="s">
        <v>12119</v>
      </c>
      <c r="F191" s="28" t="s">
        <v>11389</v>
      </c>
      <c r="G191" s="28" t="s">
        <v>12120</v>
      </c>
      <c r="H191" s="28" t="s">
        <v>12121</v>
      </c>
      <c r="I191" s="28" t="s">
        <v>12122</v>
      </c>
      <c r="J191" s="28" t="s">
        <v>12123</v>
      </c>
    </row>
    <row r="192" spans="1:10" x14ac:dyDescent="0.25">
      <c r="A192" s="28" t="s">
        <v>11328</v>
      </c>
      <c r="B192" s="28" t="s">
        <v>11329</v>
      </c>
      <c r="C192" s="28" t="s">
        <v>457</v>
      </c>
      <c r="D192" s="28" t="s">
        <v>11330</v>
      </c>
      <c r="E192" s="28" t="s">
        <v>11449</v>
      </c>
      <c r="F192" s="28" t="s">
        <v>11952</v>
      </c>
      <c r="G192" s="28" t="s">
        <v>12124</v>
      </c>
      <c r="H192" s="28" t="s">
        <v>12125</v>
      </c>
      <c r="I192" s="28" t="s">
        <v>12126</v>
      </c>
      <c r="J192" s="28" t="s">
        <v>12127</v>
      </c>
    </row>
    <row r="193" spans="1:10" x14ac:dyDescent="0.25">
      <c r="A193" s="28" t="s">
        <v>11328</v>
      </c>
      <c r="B193" s="28" t="s">
        <v>11329</v>
      </c>
      <c r="C193" s="28" t="s">
        <v>459</v>
      </c>
      <c r="D193" s="28" t="s">
        <v>11330</v>
      </c>
      <c r="E193" s="28" t="s">
        <v>12128</v>
      </c>
      <c r="F193" s="28" t="s">
        <v>8555</v>
      </c>
      <c r="G193" s="28" t="s">
        <v>12129</v>
      </c>
      <c r="H193" s="28" t="s">
        <v>12028</v>
      </c>
      <c r="I193" s="28" t="s">
        <v>12130</v>
      </c>
      <c r="J193" s="28" t="s">
        <v>12131</v>
      </c>
    </row>
    <row r="194" spans="1:10" x14ac:dyDescent="0.25">
      <c r="A194" s="28" t="s">
        <v>11328</v>
      </c>
      <c r="B194" s="28" t="s">
        <v>11329</v>
      </c>
      <c r="C194" s="28" t="s">
        <v>461</v>
      </c>
      <c r="D194" s="28" t="s">
        <v>11330</v>
      </c>
      <c r="E194" s="28" t="s">
        <v>11837</v>
      </c>
      <c r="F194" s="28" t="s">
        <v>8543</v>
      </c>
      <c r="G194" s="28" t="s">
        <v>12132</v>
      </c>
      <c r="H194" s="28" t="s">
        <v>12133</v>
      </c>
      <c r="I194" s="28" t="s">
        <v>12134</v>
      </c>
      <c r="J194" s="28" t="s">
        <v>12135</v>
      </c>
    </row>
    <row r="195" spans="1:10" x14ac:dyDescent="0.25">
      <c r="A195" s="28" t="s">
        <v>11328</v>
      </c>
      <c r="B195" s="28" t="s">
        <v>11329</v>
      </c>
      <c r="C195" s="28" t="s">
        <v>463</v>
      </c>
      <c r="D195" s="28" t="s">
        <v>11330</v>
      </c>
      <c r="E195" s="28" t="s">
        <v>9057</v>
      </c>
      <c r="F195" s="28" t="s">
        <v>8570</v>
      </c>
      <c r="G195" s="28" t="s">
        <v>12136</v>
      </c>
      <c r="H195" s="28" t="s">
        <v>12137</v>
      </c>
      <c r="I195" s="28" t="s">
        <v>12138</v>
      </c>
      <c r="J195" s="28" t="s">
        <v>12139</v>
      </c>
    </row>
    <row r="196" spans="1:10" x14ac:dyDescent="0.25">
      <c r="A196" s="28" t="s">
        <v>11328</v>
      </c>
      <c r="B196" s="28" t="s">
        <v>11329</v>
      </c>
      <c r="C196" s="28" t="s">
        <v>465</v>
      </c>
      <c r="D196" s="28" t="s">
        <v>11330</v>
      </c>
      <c r="E196" s="28" t="s">
        <v>12140</v>
      </c>
      <c r="F196" s="28" t="s">
        <v>12141</v>
      </c>
      <c r="G196" s="28" t="s">
        <v>12142</v>
      </c>
      <c r="H196" s="28" t="s">
        <v>10129</v>
      </c>
      <c r="I196" s="28" t="s">
        <v>10129</v>
      </c>
      <c r="J196" s="28" t="s">
        <v>12143</v>
      </c>
    </row>
    <row r="197" spans="1:10" x14ac:dyDescent="0.25">
      <c r="A197" s="28" t="s">
        <v>11328</v>
      </c>
      <c r="B197" s="28" t="s">
        <v>11329</v>
      </c>
      <c r="C197" s="28" t="s">
        <v>467</v>
      </c>
      <c r="D197" s="28" t="s">
        <v>11330</v>
      </c>
      <c r="E197" s="28" t="s">
        <v>8549</v>
      </c>
      <c r="F197" s="28" t="s">
        <v>9288</v>
      </c>
      <c r="G197" s="28" t="s">
        <v>12144</v>
      </c>
      <c r="H197" s="28" t="s">
        <v>12145</v>
      </c>
      <c r="I197" s="28" t="s">
        <v>12146</v>
      </c>
      <c r="J197" s="28" t="s">
        <v>12147</v>
      </c>
    </row>
    <row r="198" spans="1:10" x14ac:dyDescent="0.25">
      <c r="A198" s="28" t="s">
        <v>11328</v>
      </c>
      <c r="B198" s="28" t="s">
        <v>11329</v>
      </c>
      <c r="C198" s="28" t="s">
        <v>469</v>
      </c>
      <c r="D198" s="28" t="s">
        <v>11330</v>
      </c>
      <c r="E198" s="28" t="s">
        <v>11760</v>
      </c>
      <c r="F198" s="28" t="s">
        <v>9043</v>
      </c>
      <c r="G198" s="28" t="s">
        <v>12148</v>
      </c>
      <c r="H198" s="28" t="s">
        <v>12149</v>
      </c>
      <c r="I198" s="28" t="s">
        <v>12150</v>
      </c>
      <c r="J198" s="28" t="s">
        <v>12151</v>
      </c>
    </row>
    <row r="199" spans="1:10" x14ac:dyDescent="0.25">
      <c r="A199" s="28" t="s">
        <v>11328</v>
      </c>
      <c r="B199" s="28" t="s">
        <v>11329</v>
      </c>
      <c r="C199" s="28" t="s">
        <v>471</v>
      </c>
      <c r="D199" s="28" t="s">
        <v>11330</v>
      </c>
      <c r="E199" s="28" t="s">
        <v>12152</v>
      </c>
      <c r="F199" s="28" t="s">
        <v>12153</v>
      </c>
      <c r="G199" s="28" t="s">
        <v>12154</v>
      </c>
      <c r="H199" s="28" t="s">
        <v>11360</v>
      </c>
      <c r="I199" s="28" t="s">
        <v>10127</v>
      </c>
      <c r="J199" s="28" t="s">
        <v>12155</v>
      </c>
    </row>
    <row r="200" spans="1:10" x14ac:dyDescent="0.25">
      <c r="A200" s="28" t="s">
        <v>11328</v>
      </c>
      <c r="B200" s="28" t="s">
        <v>11329</v>
      </c>
      <c r="C200" s="28" t="s">
        <v>473</v>
      </c>
      <c r="D200" s="28" t="s">
        <v>11330</v>
      </c>
      <c r="E200" s="28" t="s">
        <v>12156</v>
      </c>
      <c r="F200" s="28" t="s">
        <v>12157</v>
      </c>
      <c r="G200" s="28" t="s">
        <v>12158</v>
      </c>
      <c r="H200" s="28" t="s">
        <v>11360</v>
      </c>
      <c r="I200" s="28" t="s">
        <v>10127</v>
      </c>
      <c r="J200" s="28" t="s">
        <v>12159</v>
      </c>
    </row>
    <row r="201" spans="1:10" x14ac:dyDescent="0.25">
      <c r="A201" s="28" t="s">
        <v>11328</v>
      </c>
      <c r="B201" s="28" t="s">
        <v>11329</v>
      </c>
      <c r="C201" s="28" t="s">
        <v>475</v>
      </c>
      <c r="D201" s="28" t="s">
        <v>11330</v>
      </c>
      <c r="E201" s="28" t="s">
        <v>12160</v>
      </c>
      <c r="F201" s="28" t="s">
        <v>12161</v>
      </c>
      <c r="G201" s="28" t="s">
        <v>12162</v>
      </c>
      <c r="H201" s="28" t="s">
        <v>10127</v>
      </c>
      <c r="I201" s="28" t="s">
        <v>10127</v>
      </c>
      <c r="J201" s="28" t="s">
        <v>12163</v>
      </c>
    </row>
    <row r="202" spans="1:10" x14ac:dyDescent="0.25">
      <c r="A202" s="28" t="s">
        <v>11328</v>
      </c>
      <c r="B202" s="28" t="s">
        <v>11329</v>
      </c>
      <c r="C202" s="28" t="s">
        <v>477</v>
      </c>
      <c r="D202" s="28" t="s">
        <v>11330</v>
      </c>
      <c r="E202" s="28" t="s">
        <v>12164</v>
      </c>
      <c r="F202" s="28" t="s">
        <v>9210</v>
      </c>
      <c r="G202" s="28" t="s">
        <v>8926</v>
      </c>
      <c r="H202" s="28" t="s">
        <v>12165</v>
      </c>
      <c r="I202" s="28" t="s">
        <v>12166</v>
      </c>
      <c r="J202" s="28" t="s">
        <v>12167</v>
      </c>
    </row>
    <row r="203" spans="1:10" x14ac:dyDescent="0.25">
      <c r="A203" s="28" t="s">
        <v>11328</v>
      </c>
      <c r="B203" s="28" t="s">
        <v>11329</v>
      </c>
      <c r="C203" s="28" t="s">
        <v>478</v>
      </c>
      <c r="D203" s="28" t="s">
        <v>11330</v>
      </c>
      <c r="E203" s="28" t="s">
        <v>12168</v>
      </c>
      <c r="F203" s="28" t="s">
        <v>11475</v>
      </c>
      <c r="G203" s="28" t="s">
        <v>12169</v>
      </c>
      <c r="H203" s="28" t="s">
        <v>12170</v>
      </c>
      <c r="I203" s="28" t="s">
        <v>12171</v>
      </c>
      <c r="J203" s="28" t="s">
        <v>12172</v>
      </c>
    </row>
    <row r="204" spans="1:10" x14ac:dyDescent="0.25">
      <c r="A204" s="28" t="s">
        <v>11328</v>
      </c>
      <c r="B204" s="28" t="s">
        <v>11329</v>
      </c>
      <c r="C204" s="28" t="s">
        <v>479</v>
      </c>
      <c r="D204" s="28" t="s">
        <v>11330</v>
      </c>
      <c r="E204" s="28" t="s">
        <v>12173</v>
      </c>
      <c r="F204" s="28" t="s">
        <v>12174</v>
      </c>
      <c r="G204" s="28" t="s">
        <v>12175</v>
      </c>
      <c r="H204" s="28" t="s">
        <v>11421</v>
      </c>
      <c r="I204" s="28" t="s">
        <v>11421</v>
      </c>
      <c r="J204" s="28" t="s">
        <v>10282</v>
      </c>
    </row>
    <row r="205" spans="1:10" x14ac:dyDescent="0.25">
      <c r="A205" s="28" t="s">
        <v>11328</v>
      </c>
      <c r="B205" s="28" t="s">
        <v>11329</v>
      </c>
      <c r="C205" s="28" t="s">
        <v>481</v>
      </c>
      <c r="D205" s="28" t="s">
        <v>11330</v>
      </c>
      <c r="E205" s="28" t="s">
        <v>12176</v>
      </c>
      <c r="F205" s="28" t="s">
        <v>12059</v>
      </c>
      <c r="G205" s="28" t="s">
        <v>12177</v>
      </c>
      <c r="H205" s="28" t="s">
        <v>11351</v>
      </c>
      <c r="I205" s="28" t="s">
        <v>11351</v>
      </c>
      <c r="J205" s="28" t="s">
        <v>12178</v>
      </c>
    </row>
    <row r="206" spans="1:10" x14ac:dyDescent="0.25">
      <c r="A206" s="28" t="s">
        <v>11328</v>
      </c>
      <c r="B206" s="28" t="s">
        <v>11329</v>
      </c>
      <c r="C206" s="28" t="s">
        <v>12179</v>
      </c>
      <c r="D206" s="28" t="s">
        <v>11330</v>
      </c>
      <c r="E206" s="28" t="s">
        <v>11860</v>
      </c>
      <c r="F206" s="28" t="s">
        <v>8541</v>
      </c>
      <c r="G206" s="28" t="s">
        <v>12180</v>
      </c>
      <c r="H206" s="28" t="s">
        <v>12181</v>
      </c>
      <c r="I206" s="28" t="s">
        <v>12182</v>
      </c>
      <c r="J206" s="28" t="s">
        <v>12183</v>
      </c>
    </row>
    <row r="207" spans="1:10" x14ac:dyDescent="0.25">
      <c r="A207" s="28" t="s">
        <v>11328</v>
      </c>
      <c r="B207" s="28" t="s">
        <v>11329</v>
      </c>
      <c r="C207" s="28" t="s">
        <v>12184</v>
      </c>
      <c r="D207" s="28" t="s">
        <v>11330</v>
      </c>
      <c r="E207" s="28" t="s">
        <v>12185</v>
      </c>
      <c r="F207" s="28" t="s">
        <v>12186</v>
      </c>
      <c r="G207" s="28" t="s">
        <v>11311</v>
      </c>
      <c r="H207" s="28" t="s">
        <v>10133</v>
      </c>
      <c r="I207" s="28" t="s">
        <v>10133</v>
      </c>
      <c r="J207" s="28" t="s">
        <v>12187</v>
      </c>
    </row>
    <row r="208" spans="1:10" x14ac:dyDescent="0.25">
      <c r="A208" s="28" t="s">
        <v>11328</v>
      </c>
      <c r="B208" s="28" t="s">
        <v>11329</v>
      </c>
      <c r="C208" s="28" t="s">
        <v>483</v>
      </c>
      <c r="D208" s="28" t="s">
        <v>11330</v>
      </c>
      <c r="E208" s="28" t="s">
        <v>9288</v>
      </c>
      <c r="F208" s="28" t="s">
        <v>9043</v>
      </c>
      <c r="G208" s="28" t="s">
        <v>11972</v>
      </c>
      <c r="H208" s="28" t="s">
        <v>12188</v>
      </c>
      <c r="I208" s="28" t="s">
        <v>12189</v>
      </c>
      <c r="J208" s="28" t="s">
        <v>12190</v>
      </c>
    </row>
    <row r="209" spans="1:10" x14ac:dyDescent="0.25">
      <c r="A209" s="28" t="s">
        <v>11328</v>
      </c>
      <c r="B209" s="28" t="s">
        <v>11329</v>
      </c>
      <c r="C209" s="28" t="s">
        <v>486</v>
      </c>
      <c r="D209" s="28" t="s">
        <v>11330</v>
      </c>
      <c r="E209" s="28" t="s">
        <v>12191</v>
      </c>
      <c r="F209" s="28" t="s">
        <v>12192</v>
      </c>
      <c r="G209" s="28" t="s">
        <v>12193</v>
      </c>
      <c r="H209" s="28" t="s">
        <v>10131</v>
      </c>
      <c r="I209" s="28" t="s">
        <v>10131</v>
      </c>
      <c r="J209" s="28" t="s">
        <v>11538</v>
      </c>
    </row>
    <row r="210" spans="1:10" x14ac:dyDescent="0.25">
      <c r="A210" s="28" t="s">
        <v>11328</v>
      </c>
      <c r="B210" s="28" t="s">
        <v>11329</v>
      </c>
      <c r="C210" s="28" t="s">
        <v>488</v>
      </c>
      <c r="D210" s="28" t="s">
        <v>11330</v>
      </c>
      <c r="E210" s="28" t="s">
        <v>9260</v>
      </c>
      <c r="F210" s="28" t="s">
        <v>8661</v>
      </c>
      <c r="G210" s="28" t="s">
        <v>12194</v>
      </c>
      <c r="H210" s="28" t="s">
        <v>12195</v>
      </c>
      <c r="I210" s="28" t="s">
        <v>12196</v>
      </c>
      <c r="J210" s="28" t="s">
        <v>12197</v>
      </c>
    </row>
    <row r="211" spans="1:10" x14ac:dyDescent="0.25">
      <c r="A211" s="28" t="s">
        <v>11328</v>
      </c>
      <c r="B211" s="28" t="s">
        <v>11329</v>
      </c>
      <c r="C211" s="28" t="s">
        <v>490</v>
      </c>
      <c r="D211" s="28" t="s">
        <v>11330</v>
      </c>
      <c r="E211" s="28" t="s">
        <v>12198</v>
      </c>
      <c r="F211" s="28" t="s">
        <v>12199</v>
      </c>
      <c r="G211" s="28" t="s">
        <v>12200</v>
      </c>
      <c r="H211" s="28" t="s">
        <v>10127</v>
      </c>
      <c r="I211" s="28" t="s">
        <v>10127</v>
      </c>
      <c r="J211" s="28" t="s">
        <v>10189</v>
      </c>
    </row>
    <row r="212" spans="1:10" x14ac:dyDescent="0.25">
      <c r="A212" s="28" t="s">
        <v>11328</v>
      </c>
      <c r="B212" s="28" t="s">
        <v>11329</v>
      </c>
      <c r="C212" s="28" t="s">
        <v>492</v>
      </c>
      <c r="D212" s="28" t="s">
        <v>11330</v>
      </c>
      <c r="E212" s="28" t="s">
        <v>12201</v>
      </c>
      <c r="F212" s="28" t="s">
        <v>12202</v>
      </c>
      <c r="G212" s="28" t="s">
        <v>12203</v>
      </c>
      <c r="H212" s="28" t="s">
        <v>11421</v>
      </c>
      <c r="I212" s="28" t="s">
        <v>11360</v>
      </c>
      <c r="J212" s="28" t="s">
        <v>12204</v>
      </c>
    </row>
    <row r="213" spans="1:10" x14ac:dyDescent="0.25">
      <c r="A213" s="28" t="s">
        <v>11328</v>
      </c>
      <c r="B213" s="28" t="s">
        <v>11329</v>
      </c>
      <c r="C213" s="28" t="s">
        <v>494</v>
      </c>
      <c r="D213" s="28" t="s">
        <v>11330</v>
      </c>
      <c r="E213" s="28" t="s">
        <v>12205</v>
      </c>
      <c r="F213" s="28" t="s">
        <v>12206</v>
      </c>
      <c r="G213" s="28" t="s">
        <v>12207</v>
      </c>
      <c r="H213" s="28" t="s">
        <v>10127</v>
      </c>
      <c r="I213" s="28" t="s">
        <v>10127</v>
      </c>
      <c r="J213" s="28" t="s">
        <v>12208</v>
      </c>
    </row>
    <row r="214" spans="1:10" x14ac:dyDescent="0.25">
      <c r="A214" s="28" t="s">
        <v>11328</v>
      </c>
      <c r="B214" s="28" t="s">
        <v>11329</v>
      </c>
      <c r="C214" s="28" t="s">
        <v>496</v>
      </c>
      <c r="D214" s="28" t="s">
        <v>11330</v>
      </c>
      <c r="E214" s="28" t="s">
        <v>8552</v>
      </c>
      <c r="F214" s="28" t="s">
        <v>8558</v>
      </c>
      <c r="G214" s="28" t="s">
        <v>12209</v>
      </c>
      <c r="H214" s="28" t="s">
        <v>12210</v>
      </c>
      <c r="I214" s="28" t="s">
        <v>12211</v>
      </c>
      <c r="J214" s="28" t="s">
        <v>12212</v>
      </c>
    </row>
    <row r="215" spans="1:10" x14ac:dyDescent="0.25">
      <c r="A215" s="28" t="s">
        <v>11328</v>
      </c>
      <c r="B215" s="28" t="s">
        <v>11329</v>
      </c>
      <c r="C215" s="28" t="s">
        <v>498</v>
      </c>
      <c r="D215" s="28" t="s">
        <v>11330</v>
      </c>
      <c r="E215" s="28" t="s">
        <v>12213</v>
      </c>
      <c r="F215" s="28" t="s">
        <v>12214</v>
      </c>
      <c r="G215" s="28" t="s">
        <v>12215</v>
      </c>
      <c r="H215" s="28" t="s">
        <v>10127</v>
      </c>
      <c r="I215" s="28" t="s">
        <v>10127</v>
      </c>
      <c r="J215" s="28" t="s">
        <v>12216</v>
      </c>
    </row>
    <row r="216" spans="1:10" x14ac:dyDescent="0.25">
      <c r="A216" s="28" t="s">
        <v>11328</v>
      </c>
      <c r="B216" s="28" t="s">
        <v>11329</v>
      </c>
      <c r="C216" s="28" t="s">
        <v>500</v>
      </c>
      <c r="D216" s="28" t="s">
        <v>11330</v>
      </c>
      <c r="E216" s="28" t="s">
        <v>11353</v>
      </c>
      <c r="F216" s="28" t="s">
        <v>11354</v>
      </c>
      <c r="G216" s="28" t="s">
        <v>11355</v>
      </c>
      <c r="H216" s="28" t="s">
        <v>11356</v>
      </c>
      <c r="I216" s="28" t="s">
        <v>11356</v>
      </c>
      <c r="J216" s="28" t="s">
        <v>11356</v>
      </c>
    </row>
    <row r="217" spans="1:10" x14ac:dyDescent="0.25">
      <c r="A217" s="28" t="s">
        <v>11328</v>
      </c>
      <c r="B217" s="28" t="s">
        <v>11329</v>
      </c>
      <c r="C217" s="28" t="s">
        <v>502</v>
      </c>
      <c r="D217" s="28" t="s">
        <v>11330</v>
      </c>
      <c r="E217" s="28" t="s">
        <v>12217</v>
      </c>
      <c r="F217" s="28" t="s">
        <v>12218</v>
      </c>
      <c r="G217" s="28" t="s">
        <v>12219</v>
      </c>
      <c r="H217" s="28" t="s">
        <v>12220</v>
      </c>
      <c r="I217" s="28" t="s">
        <v>12221</v>
      </c>
      <c r="J217" s="28" t="s">
        <v>12222</v>
      </c>
    </row>
    <row r="218" spans="1:10" x14ac:dyDescent="0.25">
      <c r="A218" s="28" t="s">
        <v>11328</v>
      </c>
      <c r="B218" s="28" t="s">
        <v>11329</v>
      </c>
      <c r="C218" s="28" t="s">
        <v>504</v>
      </c>
      <c r="D218" s="28" t="s">
        <v>11330</v>
      </c>
      <c r="E218" s="28" t="s">
        <v>11798</v>
      </c>
      <c r="F218" s="28" t="s">
        <v>12223</v>
      </c>
      <c r="G218" s="28" t="s">
        <v>12224</v>
      </c>
      <c r="H218" s="28" t="s">
        <v>11360</v>
      </c>
      <c r="I218" s="28" t="s">
        <v>11360</v>
      </c>
      <c r="J218" s="28" t="s">
        <v>11551</v>
      </c>
    </row>
    <row r="219" spans="1:10" x14ac:dyDescent="0.25">
      <c r="A219" s="28" t="s">
        <v>11328</v>
      </c>
      <c r="B219" s="28" t="s">
        <v>11329</v>
      </c>
      <c r="C219" s="28" t="s">
        <v>507</v>
      </c>
      <c r="D219" s="28" t="s">
        <v>11330</v>
      </c>
      <c r="E219" s="28" t="s">
        <v>11449</v>
      </c>
      <c r="F219" s="28" t="s">
        <v>12225</v>
      </c>
      <c r="G219" s="28" t="s">
        <v>12226</v>
      </c>
      <c r="H219" s="28" t="s">
        <v>11360</v>
      </c>
      <c r="I219" s="28" t="s">
        <v>11360</v>
      </c>
      <c r="J219" s="28" t="s">
        <v>12227</v>
      </c>
    </row>
    <row r="220" spans="1:10" x14ac:dyDescent="0.25">
      <c r="A220" s="28" t="s">
        <v>11328</v>
      </c>
      <c r="B220" s="28" t="s">
        <v>11329</v>
      </c>
      <c r="C220" s="28" t="s">
        <v>509</v>
      </c>
      <c r="D220" s="28" t="s">
        <v>11330</v>
      </c>
      <c r="E220" s="28" t="s">
        <v>11855</v>
      </c>
      <c r="F220" s="28" t="s">
        <v>9132</v>
      </c>
      <c r="G220" s="28" t="s">
        <v>12228</v>
      </c>
      <c r="H220" s="28" t="s">
        <v>12229</v>
      </c>
      <c r="I220" s="28" t="s">
        <v>11351</v>
      </c>
      <c r="J220" s="28" t="s">
        <v>12230</v>
      </c>
    </row>
    <row r="221" spans="1:10" x14ac:dyDescent="0.25">
      <c r="A221" s="28" t="s">
        <v>11328</v>
      </c>
      <c r="B221" s="28" t="s">
        <v>11329</v>
      </c>
      <c r="C221" s="28" t="s">
        <v>511</v>
      </c>
      <c r="D221" s="28" t="s">
        <v>11330</v>
      </c>
      <c r="E221" s="28" t="s">
        <v>12231</v>
      </c>
      <c r="F221" s="28" t="s">
        <v>12232</v>
      </c>
      <c r="G221" s="28" t="s">
        <v>12233</v>
      </c>
      <c r="H221" s="28" t="s">
        <v>11421</v>
      </c>
      <c r="I221" s="28" t="s">
        <v>11421</v>
      </c>
      <c r="J221" s="28" t="s">
        <v>12234</v>
      </c>
    </row>
    <row r="222" spans="1:10" x14ac:dyDescent="0.25">
      <c r="A222" s="28" t="s">
        <v>11328</v>
      </c>
      <c r="B222" s="28" t="s">
        <v>11329</v>
      </c>
      <c r="C222" s="28" t="s">
        <v>513</v>
      </c>
      <c r="D222" s="28" t="s">
        <v>11330</v>
      </c>
      <c r="E222" s="28" t="s">
        <v>12235</v>
      </c>
      <c r="F222" s="28" t="s">
        <v>9106</v>
      </c>
      <c r="G222" s="28" t="s">
        <v>12236</v>
      </c>
      <c r="H222" s="28" t="s">
        <v>12237</v>
      </c>
      <c r="I222" s="28" t="s">
        <v>11588</v>
      </c>
      <c r="J222" s="28" t="s">
        <v>12238</v>
      </c>
    </row>
    <row r="223" spans="1:10" x14ac:dyDescent="0.25">
      <c r="A223" s="28" t="s">
        <v>11328</v>
      </c>
      <c r="B223" s="28" t="s">
        <v>11329</v>
      </c>
      <c r="C223" s="28" t="s">
        <v>515</v>
      </c>
      <c r="D223" s="28" t="s">
        <v>11330</v>
      </c>
      <c r="E223" s="28" t="s">
        <v>12239</v>
      </c>
      <c r="F223" s="28" t="s">
        <v>12240</v>
      </c>
      <c r="G223" s="28" t="s">
        <v>12241</v>
      </c>
      <c r="H223" s="28" t="s">
        <v>10145</v>
      </c>
      <c r="I223" s="28" t="s">
        <v>10145</v>
      </c>
      <c r="J223" s="28" t="s">
        <v>11589</v>
      </c>
    </row>
    <row r="224" spans="1:10" x14ac:dyDescent="0.25">
      <c r="A224" s="28" t="s">
        <v>11328</v>
      </c>
      <c r="B224" s="28" t="s">
        <v>11329</v>
      </c>
      <c r="C224" s="28" t="s">
        <v>517</v>
      </c>
      <c r="D224" s="28" t="s">
        <v>11330</v>
      </c>
      <c r="E224" s="28" t="s">
        <v>11999</v>
      </c>
      <c r="F224" s="28" t="s">
        <v>12242</v>
      </c>
      <c r="G224" s="28" t="s">
        <v>12243</v>
      </c>
      <c r="H224" s="28" t="s">
        <v>12244</v>
      </c>
      <c r="I224" s="28" t="s">
        <v>12245</v>
      </c>
      <c r="J224" s="28" t="s">
        <v>12246</v>
      </c>
    </row>
    <row r="225" spans="1:10" x14ac:dyDescent="0.25">
      <c r="A225" s="28" t="s">
        <v>11328</v>
      </c>
      <c r="B225" s="28" t="s">
        <v>11329</v>
      </c>
      <c r="C225" s="28" t="s">
        <v>519</v>
      </c>
      <c r="D225" s="28" t="s">
        <v>11330</v>
      </c>
      <c r="E225" s="28" t="s">
        <v>12247</v>
      </c>
      <c r="F225" s="28" t="s">
        <v>8965</v>
      </c>
      <c r="G225" s="28" t="s">
        <v>12248</v>
      </c>
      <c r="H225" s="28" t="s">
        <v>12249</v>
      </c>
      <c r="I225" s="28" t="s">
        <v>12250</v>
      </c>
      <c r="J225" s="28" t="s">
        <v>12251</v>
      </c>
    </row>
    <row r="226" spans="1:10" x14ac:dyDescent="0.25">
      <c r="A226" s="28" t="s">
        <v>11328</v>
      </c>
      <c r="B226" s="28" t="s">
        <v>11329</v>
      </c>
      <c r="C226" s="28" t="s">
        <v>520</v>
      </c>
      <c r="D226" s="28" t="s">
        <v>11330</v>
      </c>
      <c r="E226" s="28" t="s">
        <v>9330</v>
      </c>
      <c r="F226" s="28" t="s">
        <v>8543</v>
      </c>
      <c r="G226" s="28" t="s">
        <v>12252</v>
      </c>
      <c r="H226" s="28" t="s">
        <v>12253</v>
      </c>
      <c r="I226" s="28" t="s">
        <v>12254</v>
      </c>
      <c r="J226" s="28" t="s">
        <v>12255</v>
      </c>
    </row>
    <row r="227" spans="1:10" x14ac:dyDescent="0.25">
      <c r="A227" s="28" t="s">
        <v>11328</v>
      </c>
      <c r="B227" s="28" t="s">
        <v>11329</v>
      </c>
      <c r="C227" s="28" t="s">
        <v>521</v>
      </c>
      <c r="D227" s="28" t="s">
        <v>11330</v>
      </c>
      <c r="E227" s="28" t="s">
        <v>12256</v>
      </c>
      <c r="F227" s="28" t="s">
        <v>8686</v>
      </c>
      <c r="G227" s="28" t="s">
        <v>12257</v>
      </c>
      <c r="H227" s="28" t="s">
        <v>12258</v>
      </c>
      <c r="I227" s="28" t="s">
        <v>12259</v>
      </c>
      <c r="J227" s="28" t="s">
        <v>12260</v>
      </c>
    </row>
    <row r="228" spans="1:10" x14ac:dyDescent="0.25">
      <c r="A228" s="28" t="s">
        <v>11328</v>
      </c>
      <c r="B228" s="28" t="s">
        <v>11329</v>
      </c>
      <c r="C228" s="28" t="s">
        <v>522</v>
      </c>
      <c r="D228" s="28" t="s">
        <v>11330</v>
      </c>
      <c r="E228" s="28" t="s">
        <v>12261</v>
      </c>
      <c r="F228" s="28" t="s">
        <v>12262</v>
      </c>
      <c r="G228" s="28" t="s">
        <v>12263</v>
      </c>
      <c r="H228" s="28" t="s">
        <v>12264</v>
      </c>
      <c r="I228" s="28" t="s">
        <v>12265</v>
      </c>
      <c r="J228" s="28" t="s">
        <v>10781</v>
      </c>
    </row>
    <row r="229" spans="1:10" x14ac:dyDescent="0.25">
      <c r="A229" s="28" t="s">
        <v>11328</v>
      </c>
      <c r="B229" s="28" t="s">
        <v>11329</v>
      </c>
      <c r="C229" s="28" t="s">
        <v>524</v>
      </c>
      <c r="D229" s="28" t="s">
        <v>11330</v>
      </c>
      <c r="E229" s="28" t="s">
        <v>12266</v>
      </c>
      <c r="F229" s="28" t="s">
        <v>11870</v>
      </c>
      <c r="G229" s="28" t="s">
        <v>12267</v>
      </c>
      <c r="H229" s="28" t="s">
        <v>12268</v>
      </c>
      <c r="I229" s="28" t="s">
        <v>12269</v>
      </c>
      <c r="J229" s="28" t="s">
        <v>12270</v>
      </c>
    </row>
    <row r="230" spans="1:10" x14ac:dyDescent="0.25">
      <c r="A230" s="28" t="s">
        <v>11328</v>
      </c>
      <c r="B230" s="28" t="s">
        <v>11329</v>
      </c>
      <c r="C230" s="28" t="s">
        <v>525</v>
      </c>
      <c r="D230" s="28" t="s">
        <v>11330</v>
      </c>
      <c r="E230" s="28" t="s">
        <v>12271</v>
      </c>
      <c r="F230" s="28" t="s">
        <v>12272</v>
      </c>
      <c r="G230" s="28" t="s">
        <v>12273</v>
      </c>
      <c r="H230" s="28" t="s">
        <v>11899</v>
      </c>
      <c r="I230" s="28" t="s">
        <v>11899</v>
      </c>
      <c r="J230" s="28" t="s">
        <v>12010</v>
      </c>
    </row>
    <row r="231" spans="1:10" x14ac:dyDescent="0.25">
      <c r="A231" s="28" t="s">
        <v>11328</v>
      </c>
      <c r="B231" s="28" t="s">
        <v>11329</v>
      </c>
      <c r="C231" s="28" t="s">
        <v>526</v>
      </c>
      <c r="D231" s="28" t="s">
        <v>11330</v>
      </c>
      <c r="E231" s="28" t="s">
        <v>9202</v>
      </c>
      <c r="F231" s="28" t="s">
        <v>9311</v>
      </c>
      <c r="G231" s="28" t="s">
        <v>12274</v>
      </c>
      <c r="H231" s="28" t="s">
        <v>12275</v>
      </c>
      <c r="I231" s="28" t="s">
        <v>12276</v>
      </c>
      <c r="J231" s="28" t="s">
        <v>12277</v>
      </c>
    </row>
    <row r="232" spans="1:10" x14ac:dyDescent="0.25">
      <c r="A232" s="28" t="s">
        <v>11328</v>
      </c>
      <c r="B232" s="28" t="s">
        <v>11329</v>
      </c>
      <c r="C232" s="28" t="s">
        <v>527</v>
      </c>
      <c r="D232" s="28" t="s">
        <v>11330</v>
      </c>
      <c r="E232" s="28" t="s">
        <v>12278</v>
      </c>
      <c r="F232" s="28" t="s">
        <v>9321</v>
      </c>
      <c r="G232" s="28" t="s">
        <v>12279</v>
      </c>
      <c r="H232" s="28" t="s">
        <v>12280</v>
      </c>
      <c r="I232" s="28" t="s">
        <v>12281</v>
      </c>
      <c r="J232" s="28" t="s">
        <v>12282</v>
      </c>
    </row>
    <row r="233" spans="1:10" x14ac:dyDescent="0.25">
      <c r="A233" s="28" t="s">
        <v>11328</v>
      </c>
      <c r="B233" s="28" t="s">
        <v>11329</v>
      </c>
      <c r="C233" s="28" t="s">
        <v>12283</v>
      </c>
      <c r="D233" s="28" t="s">
        <v>11330</v>
      </c>
      <c r="E233" s="28" t="s">
        <v>11353</v>
      </c>
      <c r="F233" s="28" t="s">
        <v>11354</v>
      </c>
      <c r="G233" s="28" t="s">
        <v>11355</v>
      </c>
      <c r="H233" s="28" t="s">
        <v>11356</v>
      </c>
      <c r="I233" s="28" t="s">
        <v>11356</v>
      </c>
      <c r="J233" s="28" t="s">
        <v>11356</v>
      </c>
    </row>
    <row r="234" spans="1:10" x14ac:dyDescent="0.25">
      <c r="A234" s="28" t="s">
        <v>11328</v>
      </c>
      <c r="B234" s="28" t="s">
        <v>11329</v>
      </c>
      <c r="C234" s="28" t="s">
        <v>12284</v>
      </c>
      <c r="D234" s="28" t="s">
        <v>11330</v>
      </c>
      <c r="E234" s="28" t="s">
        <v>12285</v>
      </c>
      <c r="F234" s="28" t="s">
        <v>12286</v>
      </c>
      <c r="G234" s="28" t="s">
        <v>12287</v>
      </c>
      <c r="H234" s="28" t="s">
        <v>10133</v>
      </c>
      <c r="I234" s="28" t="s">
        <v>10133</v>
      </c>
      <c r="J234" s="28" t="s">
        <v>12288</v>
      </c>
    </row>
    <row r="235" spans="1:10" x14ac:dyDescent="0.25">
      <c r="A235" s="28" t="s">
        <v>11328</v>
      </c>
      <c r="B235" s="28" t="s">
        <v>11329</v>
      </c>
      <c r="C235" s="28" t="s">
        <v>528</v>
      </c>
      <c r="D235" s="28" t="s">
        <v>11330</v>
      </c>
      <c r="E235" s="28" t="s">
        <v>9307</v>
      </c>
      <c r="F235" s="28" t="s">
        <v>12075</v>
      </c>
      <c r="G235" s="28" t="s">
        <v>12289</v>
      </c>
      <c r="H235" s="28" t="s">
        <v>12290</v>
      </c>
      <c r="I235" s="28" t="s">
        <v>12291</v>
      </c>
      <c r="J235" s="28" t="s">
        <v>12292</v>
      </c>
    </row>
    <row r="236" spans="1:10" x14ac:dyDescent="0.25">
      <c r="A236" s="28" t="s">
        <v>11328</v>
      </c>
      <c r="B236" s="28" t="s">
        <v>11329</v>
      </c>
      <c r="C236" s="28" t="s">
        <v>532</v>
      </c>
      <c r="D236" s="28" t="s">
        <v>11330</v>
      </c>
      <c r="E236" s="28" t="s">
        <v>8932</v>
      </c>
      <c r="F236" s="28" t="s">
        <v>8951</v>
      </c>
      <c r="G236" s="28" t="s">
        <v>12293</v>
      </c>
      <c r="H236" s="28" t="s">
        <v>12294</v>
      </c>
      <c r="I236" s="28" t="s">
        <v>12295</v>
      </c>
      <c r="J236" s="28" t="s">
        <v>12296</v>
      </c>
    </row>
    <row r="237" spans="1:10" x14ac:dyDescent="0.25">
      <c r="A237" s="28" t="s">
        <v>11328</v>
      </c>
      <c r="B237" s="28" t="s">
        <v>11329</v>
      </c>
      <c r="C237" s="28" t="s">
        <v>534</v>
      </c>
      <c r="D237" s="28" t="s">
        <v>11330</v>
      </c>
      <c r="E237" s="28" t="s">
        <v>9186</v>
      </c>
      <c r="F237" s="28" t="s">
        <v>11878</v>
      </c>
      <c r="G237" s="28" t="s">
        <v>12297</v>
      </c>
      <c r="H237" s="28" t="s">
        <v>12298</v>
      </c>
      <c r="I237" s="28" t="s">
        <v>12299</v>
      </c>
      <c r="J237" s="28" t="s">
        <v>12300</v>
      </c>
    </row>
    <row r="238" spans="1:10" x14ac:dyDescent="0.25">
      <c r="A238" s="28" t="s">
        <v>11328</v>
      </c>
      <c r="B238" s="28" t="s">
        <v>11329</v>
      </c>
      <c r="C238" s="28" t="s">
        <v>536</v>
      </c>
      <c r="D238" s="28" t="s">
        <v>11330</v>
      </c>
      <c r="E238" s="28" t="s">
        <v>9013</v>
      </c>
      <c r="F238" s="28" t="s">
        <v>9057</v>
      </c>
      <c r="G238" s="28" t="s">
        <v>12301</v>
      </c>
      <c r="H238" s="28" t="s">
        <v>12302</v>
      </c>
      <c r="I238" s="28" t="s">
        <v>12303</v>
      </c>
      <c r="J238" s="28" t="s">
        <v>12304</v>
      </c>
    </row>
    <row r="239" spans="1:10" x14ac:dyDescent="0.25">
      <c r="A239" s="28" t="s">
        <v>11328</v>
      </c>
      <c r="B239" s="28" t="s">
        <v>11329</v>
      </c>
      <c r="C239" s="28" t="s">
        <v>12305</v>
      </c>
      <c r="D239" s="28" t="s">
        <v>11330</v>
      </c>
      <c r="E239" s="28" t="s">
        <v>12306</v>
      </c>
      <c r="F239" s="28" t="s">
        <v>12307</v>
      </c>
      <c r="G239" s="28" t="s">
        <v>12308</v>
      </c>
      <c r="H239" s="28" t="s">
        <v>10133</v>
      </c>
      <c r="I239" s="28" t="s">
        <v>10133</v>
      </c>
      <c r="J239" s="28" t="s">
        <v>12309</v>
      </c>
    </row>
    <row r="240" spans="1:10" x14ac:dyDescent="0.25">
      <c r="A240" s="28" t="s">
        <v>11328</v>
      </c>
      <c r="B240" s="28" t="s">
        <v>11329</v>
      </c>
      <c r="C240" s="28" t="s">
        <v>12310</v>
      </c>
      <c r="D240" s="28" t="s">
        <v>11330</v>
      </c>
      <c r="E240" s="28" t="s">
        <v>12311</v>
      </c>
      <c r="F240" s="28" t="s">
        <v>12312</v>
      </c>
      <c r="G240" s="28" t="s">
        <v>12313</v>
      </c>
      <c r="H240" s="28" t="s">
        <v>11666</v>
      </c>
      <c r="I240" s="28" t="s">
        <v>11666</v>
      </c>
      <c r="J240" s="28" t="s">
        <v>12314</v>
      </c>
    </row>
    <row r="241" spans="1:10" x14ac:dyDescent="0.25">
      <c r="A241" s="28" t="s">
        <v>11328</v>
      </c>
      <c r="B241" s="28" t="s">
        <v>11329</v>
      </c>
      <c r="C241" s="28" t="s">
        <v>12315</v>
      </c>
      <c r="D241" s="28" t="s">
        <v>11330</v>
      </c>
      <c r="E241" s="28" t="s">
        <v>8912</v>
      </c>
      <c r="F241" s="28" t="s">
        <v>12316</v>
      </c>
      <c r="G241" s="28" t="s">
        <v>8837</v>
      </c>
      <c r="H241" s="28" t="s">
        <v>11754</v>
      </c>
      <c r="I241" s="28" t="s">
        <v>12317</v>
      </c>
      <c r="J241" s="28" t="s">
        <v>12318</v>
      </c>
    </row>
    <row r="242" spans="1:10" x14ac:dyDescent="0.25">
      <c r="A242" s="28" t="s">
        <v>11328</v>
      </c>
      <c r="B242" s="28" t="s">
        <v>11329</v>
      </c>
      <c r="C242" s="28" t="s">
        <v>12319</v>
      </c>
      <c r="D242" s="28" t="s">
        <v>11330</v>
      </c>
      <c r="E242" s="28" t="s">
        <v>12320</v>
      </c>
      <c r="F242" s="28" t="s">
        <v>11616</v>
      </c>
      <c r="G242" s="28" t="s">
        <v>12321</v>
      </c>
      <c r="H242" s="28" t="s">
        <v>12322</v>
      </c>
      <c r="I242" s="28" t="s">
        <v>12323</v>
      </c>
      <c r="J242" s="28" t="s">
        <v>12324</v>
      </c>
    </row>
    <row r="243" spans="1:10" x14ac:dyDescent="0.25">
      <c r="A243" s="28" t="s">
        <v>11328</v>
      </c>
      <c r="B243" s="28" t="s">
        <v>11329</v>
      </c>
      <c r="C243" s="28" t="s">
        <v>12325</v>
      </c>
      <c r="D243" s="28" t="s">
        <v>11330</v>
      </c>
      <c r="E243" s="28" t="s">
        <v>11823</v>
      </c>
      <c r="F243" s="28" t="s">
        <v>12242</v>
      </c>
      <c r="G243" s="28" t="s">
        <v>12326</v>
      </c>
      <c r="H243" s="28" t="s">
        <v>12327</v>
      </c>
      <c r="I243" s="28" t="s">
        <v>12328</v>
      </c>
      <c r="J243" s="28" t="s">
        <v>12329</v>
      </c>
    </row>
    <row r="244" spans="1:10" x14ac:dyDescent="0.25">
      <c r="A244" s="28" t="s">
        <v>11328</v>
      </c>
      <c r="B244" s="28" t="s">
        <v>11329</v>
      </c>
      <c r="C244" s="28" t="s">
        <v>12330</v>
      </c>
      <c r="D244" s="28" t="s">
        <v>11330</v>
      </c>
      <c r="E244" s="28" t="s">
        <v>12331</v>
      </c>
      <c r="F244" s="28" t="s">
        <v>12332</v>
      </c>
      <c r="G244" s="28" t="s">
        <v>12333</v>
      </c>
      <c r="H244" s="28" t="s">
        <v>10125</v>
      </c>
      <c r="I244" s="28" t="s">
        <v>11666</v>
      </c>
      <c r="J244" s="28" t="s">
        <v>12334</v>
      </c>
    </row>
    <row r="245" spans="1:10" x14ac:dyDescent="0.25">
      <c r="A245" s="28" t="s">
        <v>11328</v>
      </c>
      <c r="B245" s="28" t="s">
        <v>11329</v>
      </c>
      <c r="C245" s="28" t="s">
        <v>538</v>
      </c>
      <c r="D245" s="28" t="s">
        <v>11330</v>
      </c>
      <c r="E245" s="28" t="s">
        <v>12335</v>
      </c>
      <c r="F245" s="28" t="s">
        <v>9311</v>
      </c>
      <c r="G245" s="28" t="s">
        <v>12336</v>
      </c>
      <c r="H245" s="28" t="s">
        <v>12337</v>
      </c>
      <c r="I245" s="28" t="s">
        <v>12338</v>
      </c>
      <c r="J245" s="28" t="s">
        <v>12339</v>
      </c>
    </row>
    <row r="246" spans="1:10" x14ac:dyDescent="0.25">
      <c r="A246" s="28" t="s">
        <v>11328</v>
      </c>
      <c r="B246" s="28" t="s">
        <v>11329</v>
      </c>
      <c r="C246" s="28" t="s">
        <v>1261</v>
      </c>
      <c r="D246" s="28" t="s">
        <v>11330</v>
      </c>
      <c r="E246" s="28" t="s">
        <v>11389</v>
      </c>
      <c r="F246" s="28" t="s">
        <v>9161</v>
      </c>
      <c r="G246" s="28" t="s">
        <v>12340</v>
      </c>
      <c r="H246" s="28" t="s">
        <v>12341</v>
      </c>
      <c r="I246" s="28" t="s">
        <v>12342</v>
      </c>
      <c r="J246" s="28" t="s">
        <v>12343</v>
      </c>
    </row>
    <row r="247" spans="1:10" x14ac:dyDescent="0.25">
      <c r="A247" s="28" t="s">
        <v>11328</v>
      </c>
      <c r="B247" s="28" t="s">
        <v>11329</v>
      </c>
      <c r="C247" s="28" t="s">
        <v>12344</v>
      </c>
      <c r="D247" s="28" t="s">
        <v>11330</v>
      </c>
      <c r="E247" s="28" t="s">
        <v>12345</v>
      </c>
      <c r="F247" s="28" t="s">
        <v>12217</v>
      </c>
      <c r="G247" s="28" t="s">
        <v>12346</v>
      </c>
      <c r="H247" s="28" t="s">
        <v>12347</v>
      </c>
      <c r="I247" s="28" t="s">
        <v>12348</v>
      </c>
      <c r="J247" s="28" t="s">
        <v>12349</v>
      </c>
    </row>
    <row r="248" spans="1:10" x14ac:dyDescent="0.25">
      <c r="A248" s="28" t="s">
        <v>11328</v>
      </c>
      <c r="B248" s="28" t="s">
        <v>11329</v>
      </c>
      <c r="C248" s="28" t="s">
        <v>12350</v>
      </c>
      <c r="D248" s="28" t="s">
        <v>11330</v>
      </c>
      <c r="E248" s="28" t="s">
        <v>11837</v>
      </c>
      <c r="F248" s="28" t="s">
        <v>11555</v>
      </c>
      <c r="G248" s="28" t="s">
        <v>12351</v>
      </c>
      <c r="H248" s="28" t="s">
        <v>12352</v>
      </c>
      <c r="I248" s="28" t="s">
        <v>12353</v>
      </c>
      <c r="J248" s="28" t="s">
        <v>12354</v>
      </c>
    </row>
    <row r="249" spans="1:10" x14ac:dyDescent="0.25">
      <c r="A249" s="28" t="s">
        <v>11328</v>
      </c>
      <c r="B249" s="28" t="s">
        <v>11329</v>
      </c>
      <c r="C249" s="28" t="s">
        <v>12355</v>
      </c>
      <c r="D249" s="28" t="s">
        <v>11330</v>
      </c>
      <c r="E249" s="28" t="s">
        <v>11657</v>
      </c>
      <c r="F249" s="28" t="s">
        <v>12356</v>
      </c>
      <c r="G249" s="28" t="s">
        <v>12357</v>
      </c>
      <c r="H249" s="28" t="s">
        <v>11401</v>
      </c>
      <c r="I249" s="28" t="s">
        <v>10122</v>
      </c>
      <c r="J249" s="28" t="s">
        <v>12358</v>
      </c>
    </row>
    <row r="250" spans="1:10" x14ac:dyDescent="0.25">
      <c r="A250" s="28" t="s">
        <v>11328</v>
      </c>
      <c r="B250" s="28" t="s">
        <v>11329</v>
      </c>
      <c r="C250" s="28" t="s">
        <v>12359</v>
      </c>
      <c r="D250" s="28" t="s">
        <v>11330</v>
      </c>
      <c r="E250" s="28" t="s">
        <v>12360</v>
      </c>
      <c r="F250" s="28" t="s">
        <v>12361</v>
      </c>
      <c r="G250" s="28" t="s">
        <v>12362</v>
      </c>
      <c r="H250" s="28" t="s">
        <v>11416</v>
      </c>
      <c r="I250" s="28" t="s">
        <v>11654</v>
      </c>
      <c r="J250" s="28" t="s">
        <v>12363</v>
      </c>
    </row>
    <row r="251" spans="1:10" x14ac:dyDescent="0.25">
      <c r="A251" s="28" t="s">
        <v>11328</v>
      </c>
      <c r="B251" s="28" t="s">
        <v>11329</v>
      </c>
      <c r="C251" s="28" t="s">
        <v>12364</v>
      </c>
      <c r="D251" s="28" t="s">
        <v>11330</v>
      </c>
      <c r="E251" s="28" t="s">
        <v>12365</v>
      </c>
      <c r="F251" s="28" t="s">
        <v>12366</v>
      </c>
      <c r="G251" s="28" t="s">
        <v>12367</v>
      </c>
      <c r="H251" s="28" t="s">
        <v>12368</v>
      </c>
      <c r="I251" s="28" t="s">
        <v>12368</v>
      </c>
      <c r="J251" s="28" t="s">
        <v>12369</v>
      </c>
    </row>
    <row r="252" spans="1:10" x14ac:dyDescent="0.25">
      <c r="A252" s="28" t="s">
        <v>11328</v>
      </c>
      <c r="B252" s="28" t="s">
        <v>11329</v>
      </c>
      <c r="C252" s="28" t="s">
        <v>12370</v>
      </c>
      <c r="D252" s="28" t="s">
        <v>11330</v>
      </c>
      <c r="E252" s="28" t="s">
        <v>12371</v>
      </c>
      <c r="F252" s="28" t="s">
        <v>12372</v>
      </c>
      <c r="G252" s="28" t="s">
        <v>12373</v>
      </c>
      <c r="H252" s="28" t="s">
        <v>10133</v>
      </c>
      <c r="I252" s="28" t="s">
        <v>10133</v>
      </c>
      <c r="J252" s="28" t="s">
        <v>12374</v>
      </c>
    </row>
    <row r="253" spans="1:10" x14ac:dyDescent="0.25">
      <c r="A253" s="28" t="s">
        <v>11328</v>
      </c>
      <c r="B253" s="28" t="s">
        <v>11329</v>
      </c>
      <c r="C253" s="28" t="s">
        <v>12375</v>
      </c>
      <c r="D253" s="28" t="s">
        <v>11330</v>
      </c>
      <c r="E253" s="28" t="s">
        <v>12376</v>
      </c>
      <c r="F253" s="28" t="s">
        <v>12377</v>
      </c>
      <c r="G253" s="28" t="s">
        <v>12378</v>
      </c>
      <c r="H253" s="28" t="s">
        <v>10127</v>
      </c>
      <c r="I253" s="28" t="s">
        <v>10127</v>
      </c>
      <c r="J253" s="28" t="s">
        <v>12379</v>
      </c>
    </row>
    <row r="254" spans="1:10" x14ac:dyDescent="0.25">
      <c r="A254" s="28" t="s">
        <v>11328</v>
      </c>
      <c r="B254" s="28" t="s">
        <v>11329</v>
      </c>
      <c r="C254" s="28" t="s">
        <v>12380</v>
      </c>
      <c r="D254" s="28" t="s">
        <v>11330</v>
      </c>
      <c r="E254" s="28" t="s">
        <v>12381</v>
      </c>
      <c r="F254" s="28" t="s">
        <v>12382</v>
      </c>
      <c r="G254" s="28" t="s">
        <v>12383</v>
      </c>
      <c r="H254" s="28" t="s">
        <v>12384</v>
      </c>
      <c r="I254" s="28" t="s">
        <v>12385</v>
      </c>
      <c r="J254" s="28" t="s">
        <v>12386</v>
      </c>
    </row>
    <row r="255" spans="1:10" x14ac:dyDescent="0.25">
      <c r="A255" s="28" t="s">
        <v>11328</v>
      </c>
      <c r="B255" s="28" t="s">
        <v>11329</v>
      </c>
      <c r="C255" s="28" t="s">
        <v>12387</v>
      </c>
      <c r="D255" s="28" t="s">
        <v>11330</v>
      </c>
      <c r="E255" s="28" t="s">
        <v>12388</v>
      </c>
      <c r="F255" s="28" t="s">
        <v>12389</v>
      </c>
      <c r="G255" s="28" t="s">
        <v>12390</v>
      </c>
      <c r="H255" s="28" t="s">
        <v>10145</v>
      </c>
      <c r="I255" s="28" t="s">
        <v>10129</v>
      </c>
      <c r="J255" s="28" t="s">
        <v>11397</v>
      </c>
    </row>
    <row r="256" spans="1:10" x14ac:dyDescent="0.25">
      <c r="A256" s="28" t="s">
        <v>11328</v>
      </c>
      <c r="B256" s="28" t="s">
        <v>11329</v>
      </c>
      <c r="C256" s="28" t="s">
        <v>12391</v>
      </c>
      <c r="D256" s="28" t="s">
        <v>11330</v>
      </c>
      <c r="E256" s="28" t="s">
        <v>12392</v>
      </c>
      <c r="F256" s="28" t="s">
        <v>12393</v>
      </c>
      <c r="G256" s="28" t="s">
        <v>12394</v>
      </c>
      <c r="H256" s="28" t="s">
        <v>11421</v>
      </c>
      <c r="I256" s="28" t="s">
        <v>11421</v>
      </c>
      <c r="J256" s="28" t="s">
        <v>11662</v>
      </c>
    </row>
    <row r="257" spans="1:10" x14ac:dyDescent="0.25">
      <c r="A257" s="28" t="s">
        <v>11328</v>
      </c>
      <c r="B257" s="28" t="s">
        <v>11329</v>
      </c>
      <c r="C257" s="28" t="s">
        <v>12395</v>
      </c>
      <c r="D257" s="28" t="s">
        <v>11330</v>
      </c>
      <c r="E257" s="28" t="s">
        <v>12396</v>
      </c>
      <c r="F257" s="28" t="s">
        <v>12397</v>
      </c>
      <c r="G257" s="28" t="s">
        <v>12398</v>
      </c>
      <c r="H257" s="28" t="s">
        <v>10131</v>
      </c>
      <c r="I257" s="28" t="s">
        <v>10131</v>
      </c>
      <c r="J257" s="28" t="s">
        <v>12399</v>
      </c>
    </row>
    <row r="258" spans="1:10" x14ac:dyDescent="0.25">
      <c r="A258" s="28" t="s">
        <v>11328</v>
      </c>
      <c r="B258" s="28" t="s">
        <v>11329</v>
      </c>
      <c r="C258" s="28" t="s">
        <v>12400</v>
      </c>
      <c r="D258" s="28" t="s">
        <v>11330</v>
      </c>
      <c r="E258" s="28" t="s">
        <v>12401</v>
      </c>
      <c r="F258" s="28" t="s">
        <v>12402</v>
      </c>
      <c r="G258" s="28" t="s">
        <v>12403</v>
      </c>
      <c r="H258" s="28" t="s">
        <v>11356</v>
      </c>
      <c r="I258" s="28" t="s">
        <v>11356</v>
      </c>
      <c r="J258" s="28" t="s">
        <v>11509</v>
      </c>
    </row>
    <row r="259" spans="1:10" x14ac:dyDescent="0.25">
      <c r="A259" s="28" t="s">
        <v>11328</v>
      </c>
      <c r="B259" s="28" t="s">
        <v>11329</v>
      </c>
      <c r="C259" s="28" t="s">
        <v>12404</v>
      </c>
      <c r="D259" s="28" t="s">
        <v>11330</v>
      </c>
      <c r="E259" s="28" t="s">
        <v>8689</v>
      </c>
      <c r="F259" s="28" t="s">
        <v>8975</v>
      </c>
      <c r="G259" s="28" t="s">
        <v>12405</v>
      </c>
      <c r="H259" s="28" t="s">
        <v>12406</v>
      </c>
      <c r="I259" s="28" t="s">
        <v>12407</v>
      </c>
      <c r="J259" s="28" t="s">
        <v>12408</v>
      </c>
    </row>
    <row r="260" spans="1:10" x14ac:dyDescent="0.25">
      <c r="A260" s="28" t="s">
        <v>11328</v>
      </c>
      <c r="B260" s="28" t="s">
        <v>11329</v>
      </c>
      <c r="C260" s="28" t="s">
        <v>12409</v>
      </c>
      <c r="D260" s="28" t="s">
        <v>11330</v>
      </c>
      <c r="E260" s="28" t="s">
        <v>12410</v>
      </c>
      <c r="F260" s="28" t="s">
        <v>12411</v>
      </c>
      <c r="G260" s="28" t="s">
        <v>12412</v>
      </c>
      <c r="H260" s="28" t="s">
        <v>11360</v>
      </c>
      <c r="I260" s="28" t="s">
        <v>11360</v>
      </c>
      <c r="J260" s="28" t="s">
        <v>11422</v>
      </c>
    </row>
    <row r="261" spans="1:10" x14ac:dyDescent="0.25">
      <c r="A261" s="28" t="s">
        <v>11328</v>
      </c>
      <c r="B261" s="28" t="s">
        <v>11329</v>
      </c>
      <c r="C261" s="28" t="s">
        <v>12413</v>
      </c>
      <c r="D261" s="28" t="s">
        <v>11330</v>
      </c>
      <c r="E261" s="28" t="s">
        <v>12414</v>
      </c>
      <c r="F261" s="28" t="s">
        <v>12415</v>
      </c>
      <c r="G261" s="28" t="s">
        <v>12416</v>
      </c>
      <c r="H261" s="28" t="s">
        <v>10127</v>
      </c>
      <c r="I261" s="28" t="s">
        <v>10127</v>
      </c>
      <c r="J261" s="28" t="s">
        <v>12417</v>
      </c>
    </row>
    <row r="262" spans="1:10" x14ac:dyDescent="0.25">
      <c r="A262" s="28" t="s">
        <v>11328</v>
      </c>
      <c r="B262" s="28" t="s">
        <v>11329</v>
      </c>
      <c r="C262" s="28" t="s">
        <v>12418</v>
      </c>
      <c r="D262" s="28" t="s">
        <v>11330</v>
      </c>
      <c r="E262" s="28" t="s">
        <v>12419</v>
      </c>
      <c r="F262" s="28" t="s">
        <v>12420</v>
      </c>
      <c r="G262" s="28" t="s">
        <v>12421</v>
      </c>
      <c r="H262" s="28" t="s">
        <v>10282</v>
      </c>
      <c r="I262" s="28" t="s">
        <v>10282</v>
      </c>
      <c r="J262" s="28" t="s">
        <v>12422</v>
      </c>
    </row>
    <row r="263" spans="1:10" x14ac:dyDescent="0.25">
      <c r="A263" s="28" t="s">
        <v>11328</v>
      </c>
      <c r="B263" s="28" t="s">
        <v>11329</v>
      </c>
      <c r="C263" s="28" t="s">
        <v>12423</v>
      </c>
      <c r="D263" s="28" t="s">
        <v>11330</v>
      </c>
      <c r="E263" s="28" t="s">
        <v>11353</v>
      </c>
      <c r="F263" s="28" t="s">
        <v>11354</v>
      </c>
      <c r="G263" s="28" t="s">
        <v>11355</v>
      </c>
      <c r="H263" s="28" t="s">
        <v>11356</v>
      </c>
      <c r="I263" s="28" t="s">
        <v>11356</v>
      </c>
      <c r="J263" s="28" t="s">
        <v>11356</v>
      </c>
    </row>
    <row r="264" spans="1:10" x14ac:dyDescent="0.25">
      <c r="A264" s="28" t="s">
        <v>11328</v>
      </c>
      <c r="B264" s="28" t="s">
        <v>11329</v>
      </c>
      <c r="C264" s="28" t="s">
        <v>12424</v>
      </c>
      <c r="D264" s="28" t="s">
        <v>11330</v>
      </c>
      <c r="E264" s="28" t="s">
        <v>11353</v>
      </c>
      <c r="F264" s="28" t="s">
        <v>11354</v>
      </c>
      <c r="G264" s="28" t="s">
        <v>11355</v>
      </c>
      <c r="H264" s="28" t="s">
        <v>11356</v>
      </c>
      <c r="I264" s="28" t="s">
        <v>11356</v>
      </c>
      <c r="J264" s="28" t="s">
        <v>11356</v>
      </c>
    </row>
    <row r="265" spans="1:10" x14ac:dyDescent="0.25">
      <c r="A265" s="28" t="s">
        <v>11328</v>
      </c>
      <c r="B265" s="28" t="s">
        <v>11329</v>
      </c>
      <c r="C265" s="28" t="s">
        <v>12425</v>
      </c>
      <c r="D265" s="28" t="s">
        <v>11330</v>
      </c>
      <c r="E265" s="28" t="s">
        <v>11353</v>
      </c>
      <c r="F265" s="28" t="s">
        <v>11354</v>
      </c>
      <c r="G265" s="28" t="s">
        <v>11355</v>
      </c>
      <c r="H265" s="28" t="s">
        <v>11356</v>
      </c>
      <c r="I265" s="28" t="s">
        <v>11356</v>
      </c>
      <c r="J265" s="28" t="s">
        <v>11356</v>
      </c>
    </row>
    <row r="266" spans="1:10" x14ac:dyDescent="0.25">
      <c r="A266" s="28" t="s">
        <v>11328</v>
      </c>
      <c r="B266" s="28" t="s">
        <v>11329</v>
      </c>
      <c r="C266" s="28" t="s">
        <v>12426</v>
      </c>
      <c r="D266" s="28" t="s">
        <v>11330</v>
      </c>
      <c r="E266" s="28" t="s">
        <v>12427</v>
      </c>
      <c r="F266" s="28" t="s">
        <v>12428</v>
      </c>
      <c r="G266" s="28" t="s">
        <v>12429</v>
      </c>
      <c r="H266" s="28" t="s">
        <v>11360</v>
      </c>
      <c r="I266" s="28" t="s">
        <v>11360</v>
      </c>
      <c r="J266" s="28" t="s">
        <v>12430</v>
      </c>
    </row>
    <row r="267" spans="1:10" x14ac:dyDescent="0.25">
      <c r="A267" s="28" t="s">
        <v>11328</v>
      </c>
      <c r="B267" s="28" t="s">
        <v>11329</v>
      </c>
      <c r="C267" s="28" t="s">
        <v>12431</v>
      </c>
      <c r="D267" s="28" t="s">
        <v>11330</v>
      </c>
      <c r="E267" s="28" t="s">
        <v>12432</v>
      </c>
      <c r="F267" s="28" t="s">
        <v>12433</v>
      </c>
      <c r="G267" s="28" t="s">
        <v>12434</v>
      </c>
      <c r="H267" s="28" t="s">
        <v>11356</v>
      </c>
      <c r="I267" s="28" t="s">
        <v>11421</v>
      </c>
      <c r="J267" s="28" t="s">
        <v>10136</v>
      </c>
    </row>
    <row r="268" spans="1:10" x14ac:dyDescent="0.25">
      <c r="A268" s="28" t="s">
        <v>11328</v>
      </c>
      <c r="B268" s="28" t="s">
        <v>11329</v>
      </c>
      <c r="C268" s="28" t="s">
        <v>12435</v>
      </c>
      <c r="D268" s="28" t="s">
        <v>11330</v>
      </c>
      <c r="E268" s="28" t="s">
        <v>12436</v>
      </c>
      <c r="F268" s="28" t="s">
        <v>12437</v>
      </c>
      <c r="G268" s="28" t="s">
        <v>12438</v>
      </c>
      <c r="H268" s="28" t="s">
        <v>10137</v>
      </c>
      <c r="I268" s="28" t="s">
        <v>10137</v>
      </c>
      <c r="J268" s="28" t="s">
        <v>12439</v>
      </c>
    </row>
    <row r="269" spans="1:10" x14ac:dyDescent="0.25">
      <c r="A269" s="28" t="s">
        <v>11328</v>
      </c>
      <c r="B269" s="28" t="s">
        <v>11329</v>
      </c>
      <c r="C269" s="28" t="s">
        <v>12440</v>
      </c>
      <c r="D269" s="28" t="s">
        <v>11330</v>
      </c>
      <c r="E269" s="28" t="s">
        <v>12441</v>
      </c>
      <c r="F269" s="28" t="s">
        <v>12442</v>
      </c>
      <c r="G269" s="28" t="s">
        <v>12443</v>
      </c>
      <c r="H269" s="28" t="s">
        <v>11754</v>
      </c>
      <c r="I269" s="28" t="s">
        <v>11425</v>
      </c>
      <c r="J269" s="28" t="s">
        <v>12444</v>
      </c>
    </row>
    <row r="270" spans="1:10" x14ac:dyDescent="0.25">
      <c r="A270" s="28" t="s">
        <v>11328</v>
      </c>
      <c r="B270" s="28" t="s">
        <v>11329</v>
      </c>
      <c r="C270" s="28" t="s">
        <v>12445</v>
      </c>
      <c r="D270" s="28" t="s">
        <v>11330</v>
      </c>
      <c r="E270" s="28" t="s">
        <v>12446</v>
      </c>
      <c r="F270" s="28" t="s">
        <v>12447</v>
      </c>
      <c r="G270" s="28" t="s">
        <v>12448</v>
      </c>
      <c r="H270" s="28" t="s">
        <v>11666</v>
      </c>
      <c r="I270" s="28" t="s">
        <v>11666</v>
      </c>
      <c r="J270" s="28" t="s">
        <v>12449</v>
      </c>
    </row>
    <row r="271" spans="1:10" x14ac:dyDescent="0.25">
      <c r="A271" s="28" t="s">
        <v>11328</v>
      </c>
      <c r="B271" s="28" t="s">
        <v>11329</v>
      </c>
      <c r="C271" s="28" t="s">
        <v>12450</v>
      </c>
      <c r="D271" s="28" t="s">
        <v>11330</v>
      </c>
      <c r="E271" s="28" t="s">
        <v>12307</v>
      </c>
      <c r="F271" s="28" t="s">
        <v>12451</v>
      </c>
      <c r="G271" s="28" t="s">
        <v>12452</v>
      </c>
      <c r="H271" s="28" t="s">
        <v>11360</v>
      </c>
      <c r="I271" s="28" t="s">
        <v>11360</v>
      </c>
      <c r="J271" s="28" t="s">
        <v>12453</v>
      </c>
    </row>
    <row r="272" spans="1:10" x14ac:dyDescent="0.25">
      <c r="A272" s="28" t="s">
        <v>11328</v>
      </c>
      <c r="B272" s="28" t="s">
        <v>11329</v>
      </c>
      <c r="C272" s="28" t="s">
        <v>12454</v>
      </c>
      <c r="D272" s="28" t="s">
        <v>11330</v>
      </c>
      <c r="E272" s="28" t="s">
        <v>12455</v>
      </c>
      <c r="F272" s="28" t="s">
        <v>12456</v>
      </c>
      <c r="G272" s="28" t="s">
        <v>11427</v>
      </c>
      <c r="H272" s="28" t="s">
        <v>10194</v>
      </c>
      <c r="I272" s="28" t="s">
        <v>10194</v>
      </c>
      <c r="J272" s="28" t="s">
        <v>12457</v>
      </c>
    </row>
    <row r="273" spans="1:10" x14ac:dyDescent="0.25">
      <c r="A273" s="28" t="s">
        <v>11328</v>
      </c>
      <c r="B273" s="28" t="s">
        <v>11329</v>
      </c>
      <c r="C273" s="28" t="s">
        <v>12458</v>
      </c>
      <c r="D273" s="28" t="s">
        <v>11330</v>
      </c>
      <c r="E273" s="28" t="s">
        <v>12247</v>
      </c>
      <c r="F273" s="28" t="s">
        <v>11855</v>
      </c>
      <c r="G273" s="28" t="s">
        <v>12459</v>
      </c>
      <c r="H273" s="28" t="s">
        <v>12460</v>
      </c>
      <c r="I273" s="28" t="s">
        <v>12461</v>
      </c>
      <c r="J273" s="28" t="s">
        <v>12462</v>
      </c>
    </row>
    <row r="274" spans="1:10" x14ac:dyDescent="0.25">
      <c r="A274" s="28" t="s">
        <v>11328</v>
      </c>
      <c r="B274" s="28" t="s">
        <v>11329</v>
      </c>
      <c r="C274" s="28" t="s">
        <v>12463</v>
      </c>
      <c r="D274" s="28" t="s">
        <v>11330</v>
      </c>
      <c r="E274" s="28" t="s">
        <v>12464</v>
      </c>
      <c r="F274" s="28" t="s">
        <v>12465</v>
      </c>
      <c r="G274" s="28" t="s">
        <v>12466</v>
      </c>
      <c r="H274" s="28" t="s">
        <v>10129</v>
      </c>
      <c r="I274" s="28" t="s">
        <v>10145</v>
      </c>
      <c r="J274" s="28" t="s">
        <v>12007</v>
      </c>
    </row>
    <row r="275" spans="1:10" x14ac:dyDescent="0.25">
      <c r="A275" s="28" t="s">
        <v>11328</v>
      </c>
      <c r="B275" s="28" t="s">
        <v>11329</v>
      </c>
      <c r="C275" s="28" t="s">
        <v>12467</v>
      </c>
      <c r="D275" s="28" t="s">
        <v>11330</v>
      </c>
      <c r="E275" s="28" t="s">
        <v>11353</v>
      </c>
      <c r="F275" s="28" t="s">
        <v>11354</v>
      </c>
      <c r="G275" s="28" t="s">
        <v>11355</v>
      </c>
      <c r="H275" s="28" t="s">
        <v>11356</v>
      </c>
      <c r="I275" s="28" t="s">
        <v>11356</v>
      </c>
      <c r="J275" s="28" t="s">
        <v>11356</v>
      </c>
    </row>
    <row r="276" spans="1:10" x14ac:dyDescent="0.25">
      <c r="A276" s="28" t="s">
        <v>11328</v>
      </c>
      <c r="B276" s="28" t="s">
        <v>11329</v>
      </c>
      <c r="C276" s="28" t="s">
        <v>12468</v>
      </c>
      <c r="D276" s="28" t="s">
        <v>11330</v>
      </c>
      <c r="E276" s="28" t="s">
        <v>12469</v>
      </c>
      <c r="F276" s="28" t="s">
        <v>12470</v>
      </c>
      <c r="G276" s="28" t="s">
        <v>12471</v>
      </c>
      <c r="H276" s="28" t="s">
        <v>11421</v>
      </c>
      <c r="I276" s="28" t="s">
        <v>11421</v>
      </c>
      <c r="J276" s="28" t="s">
        <v>11662</v>
      </c>
    </row>
    <row r="277" spans="1:10" x14ac:dyDescent="0.25">
      <c r="A277" s="28" t="s">
        <v>11328</v>
      </c>
      <c r="B277" s="28" t="s">
        <v>11329</v>
      </c>
      <c r="C277" s="28" t="s">
        <v>12472</v>
      </c>
      <c r="D277" s="28" t="s">
        <v>11330</v>
      </c>
      <c r="E277" s="28" t="s">
        <v>12473</v>
      </c>
      <c r="F277" s="28" t="s">
        <v>12474</v>
      </c>
      <c r="G277" s="28" t="s">
        <v>12475</v>
      </c>
      <c r="H277" s="28" t="s">
        <v>10125</v>
      </c>
      <c r="I277" s="28" t="s">
        <v>10125</v>
      </c>
      <c r="J277" s="28" t="s">
        <v>12476</v>
      </c>
    </row>
    <row r="278" spans="1:10" x14ac:dyDescent="0.25">
      <c r="A278" s="28" t="s">
        <v>11328</v>
      </c>
      <c r="B278" s="28" t="s">
        <v>11329</v>
      </c>
      <c r="C278" s="28" t="s">
        <v>12477</v>
      </c>
      <c r="D278" s="28" t="s">
        <v>11330</v>
      </c>
      <c r="E278" s="28" t="s">
        <v>12478</v>
      </c>
      <c r="F278" s="28" t="s">
        <v>12479</v>
      </c>
      <c r="G278" s="28" t="s">
        <v>12480</v>
      </c>
      <c r="H278" s="28" t="s">
        <v>11421</v>
      </c>
      <c r="I278" s="28" t="s">
        <v>11421</v>
      </c>
      <c r="J278" s="28" t="s">
        <v>12481</v>
      </c>
    </row>
    <row r="279" spans="1:10" x14ac:dyDescent="0.25">
      <c r="A279" s="28" t="s">
        <v>11328</v>
      </c>
      <c r="B279" s="28" t="s">
        <v>11329</v>
      </c>
      <c r="C279" s="28" t="s">
        <v>12482</v>
      </c>
      <c r="D279" s="28" t="s">
        <v>11330</v>
      </c>
      <c r="E279" s="28" t="s">
        <v>8541</v>
      </c>
      <c r="F279" s="28" t="s">
        <v>12483</v>
      </c>
      <c r="G279" s="28" t="s">
        <v>12484</v>
      </c>
      <c r="H279" s="28" t="s">
        <v>10330</v>
      </c>
      <c r="I279" s="28" t="s">
        <v>11734</v>
      </c>
      <c r="J279" s="28" t="s">
        <v>12485</v>
      </c>
    </row>
    <row r="280" spans="1:10" x14ac:dyDescent="0.25">
      <c r="A280" s="28" t="s">
        <v>11328</v>
      </c>
      <c r="B280" s="28" t="s">
        <v>11329</v>
      </c>
      <c r="C280" s="28" t="s">
        <v>12486</v>
      </c>
      <c r="D280" s="28" t="s">
        <v>11330</v>
      </c>
      <c r="E280" s="28" t="s">
        <v>8558</v>
      </c>
      <c r="F280" s="28" t="s">
        <v>11383</v>
      </c>
      <c r="G280" s="28" t="s">
        <v>12487</v>
      </c>
      <c r="H280" s="28" t="s">
        <v>12488</v>
      </c>
      <c r="I280" s="28" t="s">
        <v>12489</v>
      </c>
      <c r="J280" s="28" t="s">
        <v>12490</v>
      </c>
    </row>
    <row r="281" spans="1:10" x14ac:dyDescent="0.25">
      <c r="A281" s="28" t="s">
        <v>11328</v>
      </c>
      <c r="B281" s="28" t="s">
        <v>11329</v>
      </c>
      <c r="C281" s="28" t="s">
        <v>12491</v>
      </c>
      <c r="D281" s="28" t="s">
        <v>11330</v>
      </c>
      <c r="E281" s="28" t="s">
        <v>9238</v>
      </c>
      <c r="F281" s="28" t="s">
        <v>11332</v>
      </c>
      <c r="G281" s="28" t="s">
        <v>12492</v>
      </c>
      <c r="H281" s="28" t="s">
        <v>12130</v>
      </c>
      <c r="I281" s="28" t="s">
        <v>12493</v>
      </c>
      <c r="J281" s="28" t="s">
        <v>12494</v>
      </c>
    </row>
    <row r="282" spans="1:10" x14ac:dyDescent="0.25">
      <c r="A282" s="28" t="s">
        <v>11328</v>
      </c>
      <c r="B282" s="28" t="s">
        <v>11329</v>
      </c>
      <c r="C282" s="28" t="s">
        <v>12495</v>
      </c>
      <c r="D282" s="28" t="s">
        <v>11330</v>
      </c>
      <c r="E282" s="28" t="s">
        <v>12496</v>
      </c>
      <c r="F282" s="28" t="s">
        <v>12497</v>
      </c>
      <c r="G282" s="28" t="s">
        <v>12498</v>
      </c>
      <c r="H282" s="28" t="s">
        <v>11360</v>
      </c>
      <c r="I282" s="28" t="s">
        <v>10127</v>
      </c>
      <c r="J282" s="28" t="s">
        <v>12499</v>
      </c>
    </row>
    <row r="283" spans="1:10" x14ac:dyDescent="0.25">
      <c r="A283" s="28" t="s">
        <v>11328</v>
      </c>
      <c r="B283" s="28" t="s">
        <v>11329</v>
      </c>
      <c r="C283" s="28" t="s">
        <v>12500</v>
      </c>
      <c r="D283" s="28" t="s">
        <v>11330</v>
      </c>
      <c r="E283" s="28" t="s">
        <v>12501</v>
      </c>
      <c r="F283" s="28" t="s">
        <v>11438</v>
      </c>
      <c r="G283" s="28" t="s">
        <v>12502</v>
      </c>
      <c r="H283" s="28" t="s">
        <v>12503</v>
      </c>
      <c r="I283" s="28" t="s">
        <v>12504</v>
      </c>
      <c r="J283" s="28" t="s">
        <v>12505</v>
      </c>
    </row>
    <row r="284" spans="1:10" x14ac:dyDescent="0.25">
      <c r="A284" s="28" t="s">
        <v>11328</v>
      </c>
      <c r="B284" s="28" t="s">
        <v>11329</v>
      </c>
      <c r="C284" s="28" t="s">
        <v>542</v>
      </c>
      <c r="D284" s="28" t="s">
        <v>11330</v>
      </c>
      <c r="E284" s="28" t="s">
        <v>9080</v>
      </c>
      <c r="F284" s="28" t="s">
        <v>8667</v>
      </c>
      <c r="G284" s="28" t="s">
        <v>12506</v>
      </c>
      <c r="H284" s="28" t="s">
        <v>12507</v>
      </c>
      <c r="I284" s="28" t="s">
        <v>12508</v>
      </c>
      <c r="J284" s="28" t="s">
        <v>12509</v>
      </c>
    </row>
    <row r="285" spans="1:10" x14ac:dyDescent="0.25">
      <c r="A285" s="28" t="s">
        <v>11328</v>
      </c>
      <c r="B285" s="28" t="s">
        <v>11329</v>
      </c>
      <c r="C285" s="28" t="s">
        <v>545</v>
      </c>
      <c r="D285" s="28" t="s">
        <v>11330</v>
      </c>
      <c r="E285" s="28" t="s">
        <v>12510</v>
      </c>
      <c r="F285" s="28" t="s">
        <v>12511</v>
      </c>
      <c r="G285" s="28" t="s">
        <v>12512</v>
      </c>
      <c r="H285" s="28" t="s">
        <v>10137</v>
      </c>
      <c r="I285" s="28" t="s">
        <v>10161</v>
      </c>
      <c r="J285" s="28" t="s">
        <v>12513</v>
      </c>
    </row>
    <row r="286" spans="1:10" x14ac:dyDescent="0.25">
      <c r="A286" s="28" t="s">
        <v>11328</v>
      </c>
      <c r="B286" s="28" t="s">
        <v>11329</v>
      </c>
      <c r="C286" s="28" t="s">
        <v>547</v>
      </c>
      <c r="D286" s="28" t="s">
        <v>11330</v>
      </c>
      <c r="E286" s="28" t="s">
        <v>12514</v>
      </c>
      <c r="F286" s="28" t="s">
        <v>12515</v>
      </c>
      <c r="G286" s="28" t="s">
        <v>12516</v>
      </c>
      <c r="H286" s="28" t="s">
        <v>12517</v>
      </c>
      <c r="I286" s="28" t="s">
        <v>12518</v>
      </c>
      <c r="J286" s="28" t="s">
        <v>12519</v>
      </c>
    </row>
    <row r="287" spans="1:10" x14ac:dyDescent="0.25">
      <c r="A287" s="28" t="s">
        <v>11328</v>
      </c>
      <c r="B287" s="28" t="s">
        <v>11329</v>
      </c>
      <c r="C287" s="28" t="s">
        <v>550</v>
      </c>
      <c r="D287" s="28" t="s">
        <v>11330</v>
      </c>
      <c r="E287" s="28" t="s">
        <v>9217</v>
      </c>
      <c r="F287" s="28" t="s">
        <v>8657</v>
      </c>
      <c r="G287" s="28" t="s">
        <v>12520</v>
      </c>
      <c r="H287" s="28" t="s">
        <v>12245</v>
      </c>
      <c r="I287" s="28" t="s">
        <v>12521</v>
      </c>
      <c r="J287" s="28" t="s">
        <v>12522</v>
      </c>
    </row>
    <row r="288" spans="1:10" x14ac:dyDescent="0.25">
      <c r="A288" s="28" t="s">
        <v>11328</v>
      </c>
      <c r="B288" s="28" t="s">
        <v>11329</v>
      </c>
      <c r="C288" s="28" t="s">
        <v>552</v>
      </c>
      <c r="D288" s="28" t="s">
        <v>11330</v>
      </c>
      <c r="E288" s="28" t="s">
        <v>8689</v>
      </c>
      <c r="F288" s="28" t="s">
        <v>11332</v>
      </c>
      <c r="G288" s="28" t="s">
        <v>12523</v>
      </c>
      <c r="H288" s="28" t="s">
        <v>12524</v>
      </c>
      <c r="I288" s="28" t="s">
        <v>12525</v>
      </c>
      <c r="J288" s="28" t="s">
        <v>12526</v>
      </c>
    </row>
    <row r="289" spans="1:10" x14ac:dyDescent="0.25">
      <c r="A289" s="28" t="s">
        <v>11328</v>
      </c>
      <c r="B289" s="28" t="s">
        <v>11329</v>
      </c>
      <c r="C289" s="28" t="s">
        <v>555</v>
      </c>
      <c r="D289" s="28" t="s">
        <v>11330</v>
      </c>
      <c r="E289" s="28" t="s">
        <v>12527</v>
      </c>
      <c r="F289" s="28" t="s">
        <v>11837</v>
      </c>
      <c r="G289" s="28" t="s">
        <v>12528</v>
      </c>
      <c r="H289" s="28" t="s">
        <v>12529</v>
      </c>
      <c r="I289" s="28" t="s">
        <v>12530</v>
      </c>
      <c r="J289" s="28" t="s">
        <v>12531</v>
      </c>
    </row>
    <row r="290" spans="1:10" x14ac:dyDescent="0.25">
      <c r="A290" s="28" t="s">
        <v>11328</v>
      </c>
      <c r="B290" s="28" t="s">
        <v>11329</v>
      </c>
      <c r="C290" s="28" t="s">
        <v>559</v>
      </c>
      <c r="D290" s="28" t="s">
        <v>11330</v>
      </c>
      <c r="E290" s="28" t="s">
        <v>12532</v>
      </c>
      <c r="F290" s="28" t="s">
        <v>12533</v>
      </c>
      <c r="G290" s="28" t="s">
        <v>12534</v>
      </c>
      <c r="H290" s="28" t="s">
        <v>10161</v>
      </c>
      <c r="I290" s="28" t="s">
        <v>10161</v>
      </c>
      <c r="J290" s="28" t="s">
        <v>12535</v>
      </c>
    </row>
    <row r="291" spans="1:10" x14ac:dyDescent="0.25">
      <c r="A291" s="28" t="s">
        <v>11328</v>
      </c>
      <c r="B291" s="28" t="s">
        <v>11329</v>
      </c>
      <c r="C291" s="28" t="s">
        <v>561</v>
      </c>
      <c r="D291" s="28" t="s">
        <v>11330</v>
      </c>
      <c r="E291" s="28" t="s">
        <v>12536</v>
      </c>
      <c r="F291" s="28" t="s">
        <v>12537</v>
      </c>
      <c r="G291" s="28" t="s">
        <v>12538</v>
      </c>
      <c r="H291" s="28" t="s">
        <v>12110</v>
      </c>
      <c r="I291" s="28" t="s">
        <v>12539</v>
      </c>
      <c r="J291" s="28" t="s">
        <v>12540</v>
      </c>
    </row>
    <row r="292" spans="1:10" x14ac:dyDescent="0.25">
      <c r="A292" s="28" t="s">
        <v>11328</v>
      </c>
      <c r="B292" s="28" t="s">
        <v>11329</v>
      </c>
      <c r="C292" s="28" t="s">
        <v>563</v>
      </c>
      <c r="D292" s="28" t="s">
        <v>11330</v>
      </c>
      <c r="E292" s="28" t="s">
        <v>11554</v>
      </c>
      <c r="F292" s="28" t="s">
        <v>12541</v>
      </c>
      <c r="G292" s="28" t="s">
        <v>12542</v>
      </c>
      <c r="H292" s="28" t="s">
        <v>11931</v>
      </c>
      <c r="I292" s="28" t="s">
        <v>11931</v>
      </c>
      <c r="J292" s="28" t="s">
        <v>12543</v>
      </c>
    </row>
    <row r="293" spans="1:10" x14ac:dyDescent="0.25">
      <c r="A293" s="28" t="s">
        <v>11328</v>
      </c>
      <c r="B293" s="28" t="s">
        <v>11329</v>
      </c>
      <c r="C293" s="28" t="s">
        <v>567</v>
      </c>
      <c r="D293" s="28" t="s">
        <v>11330</v>
      </c>
      <c r="E293" s="28" t="s">
        <v>11694</v>
      </c>
      <c r="F293" s="28" t="s">
        <v>12544</v>
      </c>
      <c r="G293" s="28" t="s">
        <v>12545</v>
      </c>
      <c r="H293" s="28" t="s">
        <v>11974</v>
      </c>
      <c r="I293" s="28" t="s">
        <v>12546</v>
      </c>
      <c r="J293" s="28" t="s">
        <v>12547</v>
      </c>
    </row>
    <row r="294" spans="1:10" x14ac:dyDescent="0.25">
      <c r="A294" s="28" t="s">
        <v>11328</v>
      </c>
      <c r="B294" s="28" t="s">
        <v>11329</v>
      </c>
      <c r="C294" s="28" t="s">
        <v>569</v>
      </c>
      <c r="D294" s="28" t="s">
        <v>11330</v>
      </c>
      <c r="E294" s="28" t="s">
        <v>12038</v>
      </c>
      <c r="F294" s="28" t="s">
        <v>11555</v>
      </c>
      <c r="G294" s="28" t="s">
        <v>12548</v>
      </c>
      <c r="H294" s="28" t="s">
        <v>12549</v>
      </c>
      <c r="I294" s="28" t="s">
        <v>12550</v>
      </c>
      <c r="J294" s="28" t="s">
        <v>12551</v>
      </c>
    </row>
    <row r="295" spans="1:10" x14ac:dyDescent="0.25">
      <c r="A295" s="28" t="s">
        <v>11328</v>
      </c>
      <c r="B295" s="28" t="s">
        <v>11329</v>
      </c>
      <c r="C295" s="28" t="s">
        <v>571</v>
      </c>
      <c r="D295" s="28" t="s">
        <v>11330</v>
      </c>
      <c r="E295" s="28" t="s">
        <v>12552</v>
      </c>
      <c r="F295" s="28" t="s">
        <v>12553</v>
      </c>
      <c r="G295" s="28" t="s">
        <v>12554</v>
      </c>
      <c r="H295" s="28" t="s">
        <v>11421</v>
      </c>
      <c r="I295" s="28" t="s">
        <v>11421</v>
      </c>
      <c r="J295" s="28" t="s">
        <v>12555</v>
      </c>
    </row>
    <row r="296" spans="1:10" x14ac:dyDescent="0.25">
      <c r="A296" s="28" t="s">
        <v>11328</v>
      </c>
      <c r="B296" s="28" t="s">
        <v>11329</v>
      </c>
      <c r="C296" s="28" t="s">
        <v>573</v>
      </c>
      <c r="D296" s="28" t="s">
        <v>11330</v>
      </c>
      <c r="E296" s="28" t="s">
        <v>12556</v>
      </c>
      <c r="F296" s="28" t="s">
        <v>12557</v>
      </c>
      <c r="G296" s="28" t="s">
        <v>12558</v>
      </c>
      <c r="H296" s="28" t="s">
        <v>12559</v>
      </c>
      <c r="I296" s="28" t="s">
        <v>12559</v>
      </c>
      <c r="J296" s="28" t="s">
        <v>12560</v>
      </c>
    </row>
    <row r="297" spans="1:10" x14ac:dyDescent="0.25">
      <c r="A297" s="28" t="s">
        <v>11328</v>
      </c>
      <c r="B297" s="28" t="s">
        <v>11329</v>
      </c>
      <c r="C297" s="28" t="s">
        <v>575</v>
      </c>
      <c r="D297" s="28" t="s">
        <v>11330</v>
      </c>
      <c r="E297" s="28" t="s">
        <v>8570</v>
      </c>
      <c r="F297" s="28" t="s">
        <v>8558</v>
      </c>
      <c r="G297" s="28" t="s">
        <v>12561</v>
      </c>
      <c r="H297" s="28" t="s">
        <v>12562</v>
      </c>
      <c r="I297" s="28" t="s">
        <v>12563</v>
      </c>
      <c r="J297" s="28" t="s">
        <v>12564</v>
      </c>
    </row>
    <row r="298" spans="1:10" x14ac:dyDescent="0.25">
      <c r="A298" s="28" t="s">
        <v>11328</v>
      </c>
      <c r="B298" s="28" t="s">
        <v>11329</v>
      </c>
      <c r="C298" s="28" t="s">
        <v>577</v>
      </c>
      <c r="D298" s="28" t="s">
        <v>11330</v>
      </c>
      <c r="E298" s="28" t="s">
        <v>8538</v>
      </c>
      <c r="F298" s="28" t="s">
        <v>8567</v>
      </c>
      <c r="G298" s="28" t="s">
        <v>8798</v>
      </c>
      <c r="H298" s="28" t="s">
        <v>12565</v>
      </c>
      <c r="I298" s="28" t="s">
        <v>12566</v>
      </c>
      <c r="J298" s="28" t="s">
        <v>12567</v>
      </c>
    </row>
    <row r="299" spans="1:10" x14ac:dyDescent="0.25">
      <c r="A299" s="28" t="s">
        <v>11328</v>
      </c>
      <c r="B299" s="28" t="s">
        <v>11329</v>
      </c>
      <c r="C299" s="28" t="s">
        <v>579</v>
      </c>
      <c r="D299" s="28" t="s">
        <v>11330</v>
      </c>
      <c r="E299" s="28" t="s">
        <v>9161</v>
      </c>
      <c r="F299" s="28" t="s">
        <v>12075</v>
      </c>
      <c r="G299" s="28" t="s">
        <v>12568</v>
      </c>
      <c r="H299" s="28" t="s">
        <v>12569</v>
      </c>
      <c r="I299" s="28" t="s">
        <v>12570</v>
      </c>
      <c r="J299" s="28" t="s">
        <v>12571</v>
      </c>
    </row>
    <row r="300" spans="1:10" x14ac:dyDescent="0.25">
      <c r="A300" s="28" t="s">
        <v>11328</v>
      </c>
      <c r="B300" s="28" t="s">
        <v>11329</v>
      </c>
      <c r="C300" s="28" t="s">
        <v>581</v>
      </c>
      <c r="D300" s="28" t="s">
        <v>11330</v>
      </c>
      <c r="E300" s="28" t="s">
        <v>8937</v>
      </c>
      <c r="F300" s="28" t="s">
        <v>12572</v>
      </c>
      <c r="G300" s="28" t="s">
        <v>12573</v>
      </c>
      <c r="H300" s="28" t="s">
        <v>12155</v>
      </c>
      <c r="I300" s="28" t="s">
        <v>12574</v>
      </c>
      <c r="J300" s="28" t="s">
        <v>12575</v>
      </c>
    </row>
    <row r="301" spans="1:10" x14ac:dyDescent="0.25">
      <c r="A301" s="28" t="s">
        <v>11328</v>
      </c>
      <c r="B301" s="28" t="s">
        <v>11329</v>
      </c>
      <c r="C301" s="28" t="s">
        <v>583</v>
      </c>
      <c r="D301" s="28" t="s">
        <v>11330</v>
      </c>
      <c r="E301" s="28" t="s">
        <v>8932</v>
      </c>
      <c r="F301" s="28" t="s">
        <v>9035</v>
      </c>
      <c r="G301" s="28" t="s">
        <v>12576</v>
      </c>
      <c r="H301" s="28" t="s">
        <v>12577</v>
      </c>
      <c r="I301" s="28" t="s">
        <v>12578</v>
      </c>
      <c r="J301" s="28" t="s">
        <v>12579</v>
      </c>
    </row>
    <row r="302" spans="1:10" x14ac:dyDescent="0.25">
      <c r="A302" s="28" t="s">
        <v>11328</v>
      </c>
      <c r="B302" s="28" t="s">
        <v>11329</v>
      </c>
      <c r="C302" s="28" t="s">
        <v>585</v>
      </c>
      <c r="D302" s="28" t="s">
        <v>11330</v>
      </c>
      <c r="E302" s="28" t="s">
        <v>12580</v>
      </c>
      <c r="F302" s="28" t="s">
        <v>11444</v>
      </c>
      <c r="G302" s="28" t="s">
        <v>12581</v>
      </c>
      <c r="H302" s="28" t="s">
        <v>12582</v>
      </c>
      <c r="I302" s="28" t="s">
        <v>12583</v>
      </c>
      <c r="J302" s="28" t="s">
        <v>12584</v>
      </c>
    </row>
    <row r="303" spans="1:10" x14ac:dyDescent="0.25">
      <c r="A303" s="28" t="s">
        <v>11328</v>
      </c>
      <c r="B303" s="28" t="s">
        <v>11329</v>
      </c>
      <c r="C303" s="28" t="s">
        <v>587</v>
      </c>
      <c r="D303" s="28" t="s">
        <v>11330</v>
      </c>
      <c r="E303" s="28" t="s">
        <v>12585</v>
      </c>
      <c r="F303" s="28" t="s">
        <v>12586</v>
      </c>
      <c r="G303" s="28" t="s">
        <v>12587</v>
      </c>
      <c r="H303" s="28" t="s">
        <v>12159</v>
      </c>
      <c r="I303" s="28" t="s">
        <v>12159</v>
      </c>
      <c r="J303" s="28" t="s">
        <v>12588</v>
      </c>
    </row>
    <row r="304" spans="1:10" x14ac:dyDescent="0.25">
      <c r="A304" s="28" t="s">
        <v>11328</v>
      </c>
      <c r="B304" s="28" t="s">
        <v>11329</v>
      </c>
      <c r="C304" s="28" t="s">
        <v>589</v>
      </c>
      <c r="D304" s="28" t="s">
        <v>11330</v>
      </c>
      <c r="E304" s="28" t="s">
        <v>9129</v>
      </c>
      <c r="F304" s="28" t="s">
        <v>11438</v>
      </c>
      <c r="G304" s="28" t="s">
        <v>12589</v>
      </c>
      <c r="H304" s="28" t="s">
        <v>12590</v>
      </c>
      <c r="I304" s="28" t="s">
        <v>12591</v>
      </c>
      <c r="J304" s="28" t="s">
        <v>12592</v>
      </c>
    </row>
    <row r="305" spans="1:10" x14ac:dyDescent="0.25">
      <c r="A305" s="28" t="s">
        <v>11328</v>
      </c>
      <c r="B305" s="28" t="s">
        <v>11329</v>
      </c>
      <c r="C305" s="28" t="s">
        <v>591</v>
      </c>
      <c r="D305" s="28" t="s">
        <v>11330</v>
      </c>
      <c r="E305" s="28" t="s">
        <v>12593</v>
      </c>
      <c r="F305" s="28" t="s">
        <v>12594</v>
      </c>
      <c r="G305" s="28" t="s">
        <v>12595</v>
      </c>
      <c r="H305" s="28" t="s">
        <v>10165</v>
      </c>
      <c r="I305" s="28" t="s">
        <v>10121</v>
      </c>
      <c r="J305" s="28" t="s">
        <v>12596</v>
      </c>
    </row>
    <row r="306" spans="1:10" x14ac:dyDescent="0.25">
      <c r="A306" s="28" t="s">
        <v>11328</v>
      </c>
      <c r="B306" s="28" t="s">
        <v>11329</v>
      </c>
      <c r="C306" s="28" t="s">
        <v>593</v>
      </c>
      <c r="D306" s="28" t="s">
        <v>11330</v>
      </c>
      <c r="E306" s="28" t="s">
        <v>12597</v>
      </c>
      <c r="F306" s="28" t="s">
        <v>12598</v>
      </c>
      <c r="G306" s="28" t="s">
        <v>12599</v>
      </c>
      <c r="H306" s="28" t="s">
        <v>11356</v>
      </c>
      <c r="I306" s="28" t="s">
        <v>11421</v>
      </c>
      <c r="J306" s="28" t="s">
        <v>12600</v>
      </c>
    </row>
    <row r="307" spans="1:10" x14ac:dyDescent="0.25">
      <c r="A307" s="28" t="s">
        <v>11328</v>
      </c>
      <c r="B307" s="28" t="s">
        <v>11329</v>
      </c>
      <c r="C307" s="28" t="s">
        <v>595</v>
      </c>
      <c r="D307" s="28" t="s">
        <v>11330</v>
      </c>
      <c r="E307" s="28" t="s">
        <v>11595</v>
      </c>
      <c r="F307" s="28" t="s">
        <v>8593</v>
      </c>
      <c r="G307" s="28" t="s">
        <v>12601</v>
      </c>
      <c r="H307" s="28" t="s">
        <v>12163</v>
      </c>
      <c r="I307" s="28" t="s">
        <v>12163</v>
      </c>
      <c r="J307" s="28" t="s">
        <v>12602</v>
      </c>
    </row>
    <row r="308" spans="1:10" x14ac:dyDescent="0.25">
      <c r="A308" s="28" t="s">
        <v>11328</v>
      </c>
      <c r="B308" s="28" t="s">
        <v>11329</v>
      </c>
      <c r="C308" s="28" t="s">
        <v>597</v>
      </c>
      <c r="D308" s="28" t="s">
        <v>11330</v>
      </c>
      <c r="E308" s="28" t="s">
        <v>12603</v>
      </c>
      <c r="F308" s="28" t="s">
        <v>12604</v>
      </c>
      <c r="G308" s="28" t="s">
        <v>12605</v>
      </c>
      <c r="H308" s="28" t="s">
        <v>12606</v>
      </c>
      <c r="I308" s="28" t="s">
        <v>12607</v>
      </c>
      <c r="J308" s="28" t="s">
        <v>12608</v>
      </c>
    </row>
    <row r="309" spans="1:10" x14ac:dyDescent="0.25">
      <c r="A309" s="28" t="s">
        <v>11328</v>
      </c>
      <c r="B309" s="28" t="s">
        <v>11329</v>
      </c>
      <c r="C309" s="28" t="s">
        <v>599</v>
      </c>
      <c r="D309" s="28" t="s">
        <v>11330</v>
      </c>
      <c r="E309" s="28" t="s">
        <v>9053</v>
      </c>
      <c r="F309" s="28" t="s">
        <v>8582</v>
      </c>
      <c r="G309" s="28" t="s">
        <v>12609</v>
      </c>
      <c r="H309" s="28" t="s">
        <v>12610</v>
      </c>
      <c r="I309" s="28" t="s">
        <v>12611</v>
      </c>
      <c r="J309" s="28" t="s">
        <v>12612</v>
      </c>
    </row>
    <row r="310" spans="1:10" x14ac:dyDescent="0.25">
      <c r="A310" s="28" t="s">
        <v>11328</v>
      </c>
      <c r="B310" s="28" t="s">
        <v>11329</v>
      </c>
      <c r="C310" s="28" t="s">
        <v>601</v>
      </c>
      <c r="D310" s="28" t="s">
        <v>11330</v>
      </c>
      <c r="E310" s="28" t="s">
        <v>12613</v>
      </c>
      <c r="F310" s="28" t="s">
        <v>12614</v>
      </c>
      <c r="G310" s="28" t="s">
        <v>12615</v>
      </c>
      <c r="H310" s="28" t="s">
        <v>10127</v>
      </c>
      <c r="I310" s="28" t="s">
        <v>10127</v>
      </c>
      <c r="J310" s="28" t="s">
        <v>11594</v>
      </c>
    </row>
    <row r="311" spans="1:10" x14ac:dyDescent="0.25">
      <c r="A311" s="28" t="s">
        <v>11328</v>
      </c>
      <c r="B311" s="28" t="s">
        <v>11329</v>
      </c>
      <c r="C311" s="28" t="s">
        <v>603</v>
      </c>
      <c r="D311" s="28" t="s">
        <v>11330</v>
      </c>
      <c r="E311" s="28" t="s">
        <v>12616</v>
      </c>
      <c r="F311" s="28" t="s">
        <v>12617</v>
      </c>
      <c r="G311" s="28" t="s">
        <v>11143</v>
      </c>
      <c r="H311" s="28" t="s">
        <v>11360</v>
      </c>
      <c r="I311" s="28" t="s">
        <v>11360</v>
      </c>
      <c r="J311" s="28" t="s">
        <v>12227</v>
      </c>
    </row>
    <row r="312" spans="1:10" x14ac:dyDescent="0.25">
      <c r="A312" s="28" t="s">
        <v>11328</v>
      </c>
      <c r="B312" s="28" t="s">
        <v>11329</v>
      </c>
      <c r="C312" s="28" t="s">
        <v>605</v>
      </c>
      <c r="D312" s="28" t="s">
        <v>11330</v>
      </c>
      <c r="E312" s="28" t="s">
        <v>9307</v>
      </c>
      <c r="F312" s="28" t="s">
        <v>8582</v>
      </c>
      <c r="G312" s="28" t="s">
        <v>12618</v>
      </c>
      <c r="H312" s="28" t="s">
        <v>12619</v>
      </c>
      <c r="I312" s="28" t="s">
        <v>12620</v>
      </c>
      <c r="J312" s="28" t="s">
        <v>12621</v>
      </c>
    </row>
    <row r="313" spans="1:10" x14ac:dyDescent="0.25">
      <c r="A313" s="28" t="s">
        <v>11328</v>
      </c>
      <c r="B313" s="28" t="s">
        <v>11329</v>
      </c>
      <c r="C313" s="28" t="s">
        <v>607</v>
      </c>
      <c r="D313" s="28" t="s">
        <v>11330</v>
      </c>
      <c r="E313" s="28" t="s">
        <v>12622</v>
      </c>
      <c r="F313" s="28" t="s">
        <v>11722</v>
      </c>
      <c r="G313" s="28" t="s">
        <v>12623</v>
      </c>
      <c r="H313" s="28" t="s">
        <v>12624</v>
      </c>
      <c r="I313" s="28" t="s">
        <v>12625</v>
      </c>
      <c r="J313" s="28" t="s">
        <v>12626</v>
      </c>
    </row>
    <row r="314" spans="1:10" x14ac:dyDescent="0.25">
      <c r="A314" s="28" t="s">
        <v>11328</v>
      </c>
      <c r="B314" s="28" t="s">
        <v>11329</v>
      </c>
      <c r="C314" s="28" t="s">
        <v>609</v>
      </c>
      <c r="D314" s="28" t="s">
        <v>11330</v>
      </c>
      <c r="E314" s="28" t="s">
        <v>12627</v>
      </c>
      <c r="F314" s="28" t="s">
        <v>12628</v>
      </c>
      <c r="G314" s="28" t="s">
        <v>12629</v>
      </c>
      <c r="H314" s="28" t="s">
        <v>12630</v>
      </c>
      <c r="I314" s="28" t="s">
        <v>12630</v>
      </c>
      <c r="J314" s="28" t="s">
        <v>12631</v>
      </c>
    </row>
    <row r="315" spans="1:10" x14ac:dyDescent="0.25">
      <c r="A315" s="28" t="s">
        <v>11328</v>
      </c>
      <c r="B315" s="28" t="s">
        <v>11329</v>
      </c>
      <c r="C315" s="28" t="s">
        <v>611</v>
      </c>
      <c r="D315" s="28" t="s">
        <v>11330</v>
      </c>
      <c r="E315" s="28" t="s">
        <v>12632</v>
      </c>
      <c r="F315" s="28" t="s">
        <v>12633</v>
      </c>
      <c r="G315" s="28" t="s">
        <v>12634</v>
      </c>
      <c r="H315" s="28" t="s">
        <v>11360</v>
      </c>
      <c r="I315" s="28" t="s">
        <v>11360</v>
      </c>
      <c r="J315" s="28" t="s">
        <v>12635</v>
      </c>
    </row>
    <row r="316" spans="1:10" x14ac:dyDescent="0.25">
      <c r="A316" s="28" t="s">
        <v>11328</v>
      </c>
      <c r="B316" s="28" t="s">
        <v>11329</v>
      </c>
      <c r="C316" s="28" t="s">
        <v>613</v>
      </c>
      <c r="D316" s="28" t="s">
        <v>11330</v>
      </c>
      <c r="E316" s="28" t="s">
        <v>12636</v>
      </c>
      <c r="F316" s="28" t="s">
        <v>12637</v>
      </c>
      <c r="G316" s="28" t="s">
        <v>12638</v>
      </c>
      <c r="H316" s="28" t="s">
        <v>11421</v>
      </c>
      <c r="I316" s="28" t="s">
        <v>11421</v>
      </c>
      <c r="J316" s="28" t="s">
        <v>10225</v>
      </c>
    </row>
    <row r="317" spans="1:10" x14ac:dyDescent="0.25">
      <c r="A317" s="28" t="s">
        <v>11328</v>
      </c>
      <c r="B317" s="28" t="s">
        <v>11329</v>
      </c>
      <c r="C317" s="28" t="s">
        <v>614</v>
      </c>
      <c r="D317" s="28" t="s">
        <v>11330</v>
      </c>
      <c r="E317" s="28" t="s">
        <v>12075</v>
      </c>
      <c r="F317" s="28" t="s">
        <v>12639</v>
      </c>
      <c r="G317" s="28" t="s">
        <v>12640</v>
      </c>
      <c r="H317" s="28" t="s">
        <v>12641</v>
      </c>
      <c r="I317" s="28" t="s">
        <v>12642</v>
      </c>
      <c r="J317" s="28" t="s">
        <v>12643</v>
      </c>
    </row>
    <row r="318" spans="1:10" x14ac:dyDescent="0.25">
      <c r="A318" s="28" t="s">
        <v>11328</v>
      </c>
      <c r="B318" s="28" t="s">
        <v>11329</v>
      </c>
      <c r="C318" s="28" t="s">
        <v>615</v>
      </c>
      <c r="D318" s="28" t="s">
        <v>11330</v>
      </c>
      <c r="E318" s="28" t="s">
        <v>8656</v>
      </c>
      <c r="F318" s="28" t="s">
        <v>11768</v>
      </c>
      <c r="G318" s="28" t="s">
        <v>12644</v>
      </c>
      <c r="H318" s="28" t="s">
        <v>12645</v>
      </c>
      <c r="I318" s="28" t="s">
        <v>12646</v>
      </c>
      <c r="J318" s="28" t="s">
        <v>12647</v>
      </c>
    </row>
    <row r="319" spans="1:10" x14ac:dyDescent="0.25">
      <c r="A319" s="28" t="s">
        <v>11328</v>
      </c>
      <c r="B319" s="28" t="s">
        <v>11329</v>
      </c>
      <c r="C319" s="28" t="s">
        <v>616</v>
      </c>
      <c r="D319" s="28" t="s">
        <v>11330</v>
      </c>
      <c r="E319" s="28" t="s">
        <v>11988</v>
      </c>
      <c r="F319" s="28" t="s">
        <v>8585</v>
      </c>
      <c r="G319" s="28" t="s">
        <v>12648</v>
      </c>
      <c r="H319" s="28" t="s">
        <v>12649</v>
      </c>
      <c r="I319" s="28" t="s">
        <v>12650</v>
      </c>
      <c r="J319" s="28" t="s">
        <v>12651</v>
      </c>
    </row>
    <row r="320" spans="1:10" x14ac:dyDescent="0.25">
      <c r="A320" s="28" t="s">
        <v>11328</v>
      </c>
      <c r="B320" s="28" t="s">
        <v>11329</v>
      </c>
      <c r="C320" s="28" t="s">
        <v>618</v>
      </c>
      <c r="D320" s="28" t="s">
        <v>11330</v>
      </c>
      <c r="E320" s="28" t="s">
        <v>12652</v>
      </c>
      <c r="F320" s="28" t="s">
        <v>12527</v>
      </c>
      <c r="G320" s="28" t="s">
        <v>12653</v>
      </c>
      <c r="H320" s="28" t="s">
        <v>12654</v>
      </c>
      <c r="I320" s="28" t="s">
        <v>12655</v>
      </c>
      <c r="J320" s="28" t="s">
        <v>12656</v>
      </c>
    </row>
    <row r="321" spans="1:10" x14ac:dyDescent="0.25">
      <c r="A321" s="28" t="s">
        <v>11328</v>
      </c>
      <c r="B321" s="28" t="s">
        <v>11329</v>
      </c>
      <c r="C321" s="28" t="s">
        <v>619</v>
      </c>
      <c r="D321" s="28" t="s">
        <v>11330</v>
      </c>
      <c r="E321" s="28" t="s">
        <v>12657</v>
      </c>
      <c r="F321" s="28" t="s">
        <v>8573</v>
      </c>
      <c r="G321" s="28" t="s">
        <v>12658</v>
      </c>
      <c r="H321" s="28" t="s">
        <v>12659</v>
      </c>
      <c r="I321" s="28" t="s">
        <v>12660</v>
      </c>
      <c r="J321" s="28" t="s">
        <v>12661</v>
      </c>
    </row>
    <row r="322" spans="1:10" x14ac:dyDescent="0.25">
      <c r="A322" s="28" t="s">
        <v>11328</v>
      </c>
      <c r="B322" s="28" t="s">
        <v>11329</v>
      </c>
      <c r="C322" s="28" t="s">
        <v>620</v>
      </c>
      <c r="D322" s="28" t="s">
        <v>11330</v>
      </c>
      <c r="E322" s="28" t="s">
        <v>12662</v>
      </c>
      <c r="F322" s="28" t="s">
        <v>12663</v>
      </c>
      <c r="G322" s="28" t="s">
        <v>12664</v>
      </c>
      <c r="H322" s="28" t="s">
        <v>12665</v>
      </c>
      <c r="I322" s="28" t="s">
        <v>11551</v>
      </c>
      <c r="J322" s="28" t="s">
        <v>12666</v>
      </c>
    </row>
    <row r="323" spans="1:10" x14ac:dyDescent="0.25">
      <c r="A323" s="28" t="s">
        <v>11328</v>
      </c>
      <c r="B323" s="28" t="s">
        <v>11329</v>
      </c>
      <c r="C323" s="28" t="s">
        <v>622</v>
      </c>
      <c r="D323" s="28" t="s">
        <v>11330</v>
      </c>
      <c r="E323" s="28" t="s">
        <v>12419</v>
      </c>
      <c r="F323" s="28" t="s">
        <v>12667</v>
      </c>
      <c r="G323" s="28" t="s">
        <v>12668</v>
      </c>
      <c r="H323" s="28" t="s">
        <v>12669</v>
      </c>
      <c r="I323" s="28" t="s">
        <v>12669</v>
      </c>
      <c r="J323" s="28" t="s">
        <v>12670</v>
      </c>
    </row>
    <row r="324" spans="1:10" x14ac:dyDescent="0.25">
      <c r="A324" s="28" t="s">
        <v>11328</v>
      </c>
      <c r="B324" s="28" t="s">
        <v>11329</v>
      </c>
      <c r="C324" s="28" t="s">
        <v>624</v>
      </c>
      <c r="D324" s="28" t="s">
        <v>11330</v>
      </c>
      <c r="E324" s="28" t="s">
        <v>8602</v>
      </c>
      <c r="F324" s="28" t="s">
        <v>11455</v>
      </c>
      <c r="G324" s="28" t="s">
        <v>12671</v>
      </c>
      <c r="H324" s="28" t="s">
        <v>12672</v>
      </c>
      <c r="I324" s="28" t="s">
        <v>12673</v>
      </c>
      <c r="J324" s="28" t="s">
        <v>12674</v>
      </c>
    </row>
    <row r="325" spans="1:10" x14ac:dyDescent="0.25">
      <c r="A325" s="28" t="s">
        <v>11328</v>
      </c>
      <c r="B325" s="28" t="s">
        <v>11329</v>
      </c>
      <c r="C325" s="28" t="s">
        <v>625</v>
      </c>
      <c r="D325" s="28" t="s">
        <v>11330</v>
      </c>
      <c r="E325" s="28" t="s">
        <v>12604</v>
      </c>
      <c r="F325" s="28" t="s">
        <v>12675</v>
      </c>
      <c r="G325" s="28" t="s">
        <v>12676</v>
      </c>
      <c r="H325" s="28" t="s">
        <v>12677</v>
      </c>
      <c r="I325" s="28" t="s">
        <v>12678</v>
      </c>
      <c r="J325" s="28" t="s">
        <v>12679</v>
      </c>
    </row>
    <row r="326" spans="1:10" x14ac:dyDescent="0.25">
      <c r="A326" s="28" t="s">
        <v>11328</v>
      </c>
      <c r="B326" s="28" t="s">
        <v>11329</v>
      </c>
      <c r="C326" s="28" t="s">
        <v>627</v>
      </c>
      <c r="D326" s="28" t="s">
        <v>11330</v>
      </c>
      <c r="E326" s="28" t="s">
        <v>12022</v>
      </c>
      <c r="F326" s="28" t="s">
        <v>11423</v>
      </c>
      <c r="G326" s="28" t="s">
        <v>12680</v>
      </c>
      <c r="H326" s="28" t="s">
        <v>12681</v>
      </c>
      <c r="I326" s="28" t="s">
        <v>12682</v>
      </c>
      <c r="J326" s="28" t="s">
        <v>12683</v>
      </c>
    </row>
    <row r="327" spans="1:10" x14ac:dyDescent="0.25">
      <c r="A327" s="28" t="s">
        <v>11328</v>
      </c>
      <c r="B327" s="28" t="s">
        <v>11329</v>
      </c>
      <c r="C327" s="28" t="s">
        <v>629</v>
      </c>
      <c r="D327" s="28" t="s">
        <v>11330</v>
      </c>
      <c r="E327" s="28" t="s">
        <v>12176</v>
      </c>
      <c r="F327" s="28" t="s">
        <v>9172</v>
      </c>
      <c r="G327" s="28" t="s">
        <v>12684</v>
      </c>
      <c r="H327" s="28" t="s">
        <v>12685</v>
      </c>
      <c r="I327" s="28" t="s">
        <v>12685</v>
      </c>
      <c r="J327" s="28" t="s">
        <v>12686</v>
      </c>
    </row>
    <row r="328" spans="1:10" x14ac:dyDescent="0.25">
      <c r="A328" s="28" t="s">
        <v>11328</v>
      </c>
      <c r="B328" s="28" t="s">
        <v>11329</v>
      </c>
      <c r="C328" s="28" t="s">
        <v>631</v>
      </c>
      <c r="D328" s="28" t="s">
        <v>11330</v>
      </c>
      <c r="E328" s="28" t="s">
        <v>12687</v>
      </c>
      <c r="F328" s="28" t="s">
        <v>11616</v>
      </c>
      <c r="G328" s="28" t="s">
        <v>12688</v>
      </c>
      <c r="H328" s="28" t="s">
        <v>12689</v>
      </c>
      <c r="I328" s="28" t="s">
        <v>12690</v>
      </c>
      <c r="J328" s="28" t="s">
        <v>12691</v>
      </c>
    </row>
    <row r="329" spans="1:10" x14ac:dyDescent="0.25">
      <c r="A329" s="28" t="s">
        <v>11328</v>
      </c>
      <c r="B329" s="28" t="s">
        <v>11329</v>
      </c>
      <c r="C329" s="28" t="s">
        <v>633</v>
      </c>
      <c r="D329" s="28" t="s">
        <v>11330</v>
      </c>
      <c r="E329" s="28" t="s">
        <v>12692</v>
      </c>
      <c r="F329" s="28" t="s">
        <v>11761</v>
      </c>
      <c r="G329" s="28" t="s">
        <v>12693</v>
      </c>
      <c r="H329" s="28" t="s">
        <v>12694</v>
      </c>
      <c r="I329" s="28" t="s">
        <v>12695</v>
      </c>
      <c r="J329" s="28" t="s">
        <v>12696</v>
      </c>
    </row>
    <row r="330" spans="1:10" x14ac:dyDescent="0.25">
      <c r="A330" s="28" t="s">
        <v>11328</v>
      </c>
      <c r="B330" s="28" t="s">
        <v>11329</v>
      </c>
      <c r="C330" s="28" t="s">
        <v>647</v>
      </c>
      <c r="D330" s="28" t="s">
        <v>11330</v>
      </c>
      <c r="E330" s="28" t="s">
        <v>12697</v>
      </c>
      <c r="F330" s="28" t="s">
        <v>12698</v>
      </c>
      <c r="G330" s="28" t="s">
        <v>12699</v>
      </c>
      <c r="H330" s="28" t="s">
        <v>12700</v>
      </c>
      <c r="I330" s="28" t="s">
        <v>12025</v>
      </c>
      <c r="J330" s="28" t="s">
        <v>12701</v>
      </c>
    </row>
    <row r="331" spans="1:10" x14ac:dyDescent="0.25">
      <c r="A331" s="28" t="s">
        <v>11328</v>
      </c>
      <c r="B331" s="28" t="s">
        <v>11329</v>
      </c>
      <c r="C331" s="28" t="s">
        <v>651</v>
      </c>
      <c r="D331" s="28" t="s">
        <v>11330</v>
      </c>
      <c r="E331" s="28" t="s">
        <v>8970</v>
      </c>
      <c r="F331" s="28" t="s">
        <v>8573</v>
      </c>
      <c r="G331" s="28" t="s">
        <v>12702</v>
      </c>
      <c r="H331" s="28" t="s">
        <v>12703</v>
      </c>
      <c r="I331" s="28" t="s">
        <v>12704</v>
      </c>
      <c r="J331" s="28" t="s">
        <v>12705</v>
      </c>
    </row>
    <row r="332" spans="1:10" x14ac:dyDescent="0.25">
      <c r="A332" s="28" t="s">
        <v>11328</v>
      </c>
      <c r="B332" s="28" t="s">
        <v>11329</v>
      </c>
      <c r="C332" s="28" t="s">
        <v>653</v>
      </c>
      <c r="D332" s="28" t="s">
        <v>11330</v>
      </c>
      <c r="E332" s="28" t="s">
        <v>12022</v>
      </c>
      <c r="F332" s="28" t="s">
        <v>9016</v>
      </c>
      <c r="G332" s="28" t="s">
        <v>12390</v>
      </c>
      <c r="H332" s="28" t="s">
        <v>12706</v>
      </c>
      <c r="I332" s="28" t="s">
        <v>12707</v>
      </c>
      <c r="J332" s="28" t="s">
        <v>12708</v>
      </c>
    </row>
    <row r="333" spans="1:10" x14ac:dyDescent="0.25">
      <c r="A333" s="28" t="s">
        <v>11328</v>
      </c>
      <c r="B333" s="28" t="s">
        <v>11329</v>
      </c>
      <c r="C333" s="28" t="s">
        <v>655</v>
      </c>
      <c r="D333" s="28" t="s">
        <v>11330</v>
      </c>
      <c r="E333" s="28" t="s">
        <v>8657</v>
      </c>
      <c r="F333" s="28" t="s">
        <v>9109</v>
      </c>
      <c r="G333" s="28" t="s">
        <v>12709</v>
      </c>
      <c r="H333" s="28" t="s">
        <v>12710</v>
      </c>
      <c r="I333" s="28" t="s">
        <v>12711</v>
      </c>
      <c r="J333" s="28" t="s">
        <v>12712</v>
      </c>
    </row>
    <row r="334" spans="1:10" x14ac:dyDescent="0.25">
      <c r="A334" s="28" t="s">
        <v>11328</v>
      </c>
      <c r="B334" s="28" t="s">
        <v>11329</v>
      </c>
      <c r="C334" s="28" t="s">
        <v>657</v>
      </c>
      <c r="D334" s="28" t="s">
        <v>11330</v>
      </c>
      <c r="E334" s="28" t="s">
        <v>9321</v>
      </c>
      <c r="F334" s="28" t="s">
        <v>11747</v>
      </c>
      <c r="G334" s="28" t="s">
        <v>12713</v>
      </c>
      <c r="H334" s="28" t="s">
        <v>12714</v>
      </c>
      <c r="I334" s="28" t="s">
        <v>12715</v>
      </c>
      <c r="J334" s="28" t="s">
        <v>12716</v>
      </c>
    </row>
    <row r="335" spans="1:10" x14ac:dyDescent="0.25">
      <c r="A335" s="28" t="s">
        <v>11328</v>
      </c>
      <c r="B335" s="28" t="s">
        <v>11329</v>
      </c>
      <c r="C335" s="28" t="s">
        <v>659</v>
      </c>
      <c r="D335" s="28" t="s">
        <v>11330</v>
      </c>
      <c r="E335" s="28" t="s">
        <v>12717</v>
      </c>
      <c r="F335" s="28" t="s">
        <v>12718</v>
      </c>
      <c r="G335" s="28" t="s">
        <v>12719</v>
      </c>
      <c r="H335" s="28" t="s">
        <v>11421</v>
      </c>
      <c r="I335" s="28" t="s">
        <v>11421</v>
      </c>
      <c r="J335" s="28" t="s">
        <v>10122</v>
      </c>
    </row>
    <row r="336" spans="1:10" x14ac:dyDescent="0.25">
      <c r="A336" s="28" t="s">
        <v>11328</v>
      </c>
      <c r="B336" s="28" t="s">
        <v>11329</v>
      </c>
      <c r="C336" s="28" t="s">
        <v>661</v>
      </c>
      <c r="D336" s="28" t="s">
        <v>11330</v>
      </c>
      <c r="E336" s="28" t="s">
        <v>12720</v>
      </c>
      <c r="F336" s="28" t="s">
        <v>12721</v>
      </c>
      <c r="G336" s="28" t="s">
        <v>12722</v>
      </c>
      <c r="H336" s="28" t="s">
        <v>11421</v>
      </c>
      <c r="I336" s="28" t="s">
        <v>11421</v>
      </c>
      <c r="J336" s="28" t="s">
        <v>11401</v>
      </c>
    </row>
    <row r="337" spans="1:10" x14ac:dyDescent="0.25">
      <c r="A337" s="28" t="s">
        <v>11328</v>
      </c>
      <c r="B337" s="28" t="s">
        <v>11329</v>
      </c>
      <c r="C337" s="28" t="s">
        <v>663</v>
      </c>
      <c r="D337" s="28" t="s">
        <v>11330</v>
      </c>
      <c r="E337" s="28" t="s">
        <v>11353</v>
      </c>
      <c r="F337" s="28" t="s">
        <v>11354</v>
      </c>
      <c r="G337" s="28" t="s">
        <v>11355</v>
      </c>
      <c r="H337" s="28" t="s">
        <v>11356</v>
      </c>
      <c r="I337" s="28" t="s">
        <v>11356</v>
      </c>
      <c r="J337" s="28" t="s">
        <v>11356</v>
      </c>
    </row>
    <row r="338" spans="1:10" x14ac:dyDescent="0.25">
      <c r="A338" s="28" t="s">
        <v>11328</v>
      </c>
      <c r="B338" s="28" t="s">
        <v>11329</v>
      </c>
      <c r="C338" s="28" t="s">
        <v>665</v>
      </c>
      <c r="D338" s="28" t="s">
        <v>11330</v>
      </c>
      <c r="E338" s="28" t="s">
        <v>12723</v>
      </c>
      <c r="F338" s="28" t="s">
        <v>12724</v>
      </c>
      <c r="G338" s="28" t="s">
        <v>12725</v>
      </c>
      <c r="H338" s="28" t="s">
        <v>11421</v>
      </c>
      <c r="I338" s="28" t="s">
        <v>11421</v>
      </c>
      <c r="J338" s="28" t="s">
        <v>10121</v>
      </c>
    </row>
    <row r="339" spans="1:10" x14ac:dyDescent="0.25">
      <c r="A339" s="28" t="s">
        <v>11328</v>
      </c>
      <c r="B339" s="28" t="s">
        <v>11329</v>
      </c>
      <c r="C339" s="28" t="s">
        <v>667</v>
      </c>
      <c r="D339" s="28" t="s">
        <v>11330</v>
      </c>
      <c r="E339" s="28" t="s">
        <v>9323</v>
      </c>
      <c r="F339" s="28" t="s">
        <v>11610</v>
      </c>
      <c r="G339" s="28" t="s">
        <v>12726</v>
      </c>
      <c r="H339" s="28" t="s">
        <v>12727</v>
      </c>
      <c r="I339" s="28" t="s">
        <v>12728</v>
      </c>
      <c r="J339" s="28" t="s">
        <v>12729</v>
      </c>
    </row>
    <row r="340" spans="1:10" x14ac:dyDescent="0.25">
      <c r="A340" s="28" t="s">
        <v>11328</v>
      </c>
      <c r="B340" s="28" t="s">
        <v>11329</v>
      </c>
      <c r="C340" s="28" t="s">
        <v>669</v>
      </c>
      <c r="D340" s="28" t="s">
        <v>11330</v>
      </c>
      <c r="E340" s="28" t="s">
        <v>12730</v>
      </c>
      <c r="F340" s="28" t="s">
        <v>12731</v>
      </c>
      <c r="G340" s="28" t="s">
        <v>12732</v>
      </c>
      <c r="H340" s="28" t="s">
        <v>10161</v>
      </c>
      <c r="I340" s="28" t="s">
        <v>10161</v>
      </c>
      <c r="J340" s="28" t="s">
        <v>11770</v>
      </c>
    </row>
    <row r="341" spans="1:10" x14ac:dyDescent="0.25">
      <c r="A341" s="28" t="s">
        <v>11328</v>
      </c>
      <c r="B341" s="28" t="s">
        <v>11329</v>
      </c>
      <c r="C341" s="28" t="s">
        <v>672</v>
      </c>
      <c r="D341" s="28" t="s">
        <v>11330</v>
      </c>
      <c r="E341" s="28" t="s">
        <v>12733</v>
      </c>
      <c r="F341" s="28" t="s">
        <v>12734</v>
      </c>
      <c r="G341" s="28" t="s">
        <v>12735</v>
      </c>
      <c r="H341" s="28" t="s">
        <v>11356</v>
      </c>
      <c r="I341" s="28" t="s">
        <v>11356</v>
      </c>
      <c r="J341" s="28" t="s">
        <v>10136</v>
      </c>
    </row>
    <row r="342" spans="1:10" x14ac:dyDescent="0.25">
      <c r="A342" s="28" t="s">
        <v>11328</v>
      </c>
      <c r="B342" s="28" t="s">
        <v>11329</v>
      </c>
      <c r="C342" s="28" t="s">
        <v>674</v>
      </c>
      <c r="D342" s="28" t="s">
        <v>11330</v>
      </c>
      <c r="E342" s="28" t="s">
        <v>11353</v>
      </c>
      <c r="F342" s="28" t="s">
        <v>11354</v>
      </c>
      <c r="G342" s="28" t="s">
        <v>11355</v>
      </c>
      <c r="H342" s="28" t="s">
        <v>11356</v>
      </c>
      <c r="I342" s="28" t="s">
        <v>11356</v>
      </c>
      <c r="J342" s="28" t="s">
        <v>11356</v>
      </c>
    </row>
    <row r="343" spans="1:10" x14ac:dyDescent="0.25">
      <c r="A343" s="28" t="s">
        <v>11328</v>
      </c>
      <c r="B343" s="28" t="s">
        <v>11329</v>
      </c>
      <c r="C343" s="28" t="s">
        <v>676</v>
      </c>
      <c r="D343" s="28" t="s">
        <v>11330</v>
      </c>
      <c r="E343" s="28" t="s">
        <v>11353</v>
      </c>
      <c r="F343" s="28" t="s">
        <v>11354</v>
      </c>
      <c r="G343" s="28" t="s">
        <v>11355</v>
      </c>
      <c r="H343" s="28" t="s">
        <v>11356</v>
      </c>
      <c r="I343" s="28" t="s">
        <v>11356</v>
      </c>
      <c r="J343" s="28" t="s">
        <v>11356</v>
      </c>
    </row>
    <row r="344" spans="1:10" x14ac:dyDescent="0.25">
      <c r="A344" s="28" t="s">
        <v>11328</v>
      </c>
      <c r="B344" s="28" t="s">
        <v>11329</v>
      </c>
      <c r="C344" s="28" t="s">
        <v>680</v>
      </c>
      <c r="D344" s="28" t="s">
        <v>11330</v>
      </c>
      <c r="E344" s="28" t="s">
        <v>11353</v>
      </c>
      <c r="F344" s="28" t="s">
        <v>11354</v>
      </c>
      <c r="G344" s="28" t="s">
        <v>11355</v>
      </c>
      <c r="H344" s="28" t="s">
        <v>11356</v>
      </c>
      <c r="I344" s="28" t="s">
        <v>11356</v>
      </c>
      <c r="J344" s="28" t="s">
        <v>11356</v>
      </c>
    </row>
    <row r="345" spans="1:10" x14ac:dyDescent="0.25">
      <c r="A345" s="28" t="s">
        <v>11328</v>
      </c>
      <c r="B345" s="28" t="s">
        <v>11329</v>
      </c>
      <c r="C345" s="28" t="s">
        <v>682</v>
      </c>
      <c r="D345" s="28" t="s">
        <v>11330</v>
      </c>
      <c r="E345" s="28" t="s">
        <v>12736</v>
      </c>
      <c r="F345" s="28" t="s">
        <v>12737</v>
      </c>
      <c r="G345" s="28" t="s">
        <v>12738</v>
      </c>
      <c r="H345" s="28" t="s">
        <v>11509</v>
      </c>
      <c r="I345" s="28" t="s">
        <v>10250</v>
      </c>
      <c r="J345" s="28" t="s">
        <v>12739</v>
      </c>
    </row>
    <row r="346" spans="1:10" x14ac:dyDescent="0.25">
      <c r="A346" s="28" t="s">
        <v>11328</v>
      </c>
      <c r="B346" s="28" t="s">
        <v>11329</v>
      </c>
      <c r="C346" s="28" t="s">
        <v>684</v>
      </c>
      <c r="D346" s="28" t="s">
        <v>11330</v>
      </c>
      <c r="E346" s="28" t="s">
        <v>12740</v>
      </c>
      <c r="F346" s="28" t="s">
        <v>12741</v>
      </c>
      <c r="G346" s="28" t="s">
        <v>12742</v>
      </c>
      <c r="H346" s="28" t="s">
        <v>12743</v>
      </c>
      <c r="I346" s="28" t="s">
        <v>12743</v>
      </c>
      <c r="J346" s="28" t="s">
        <v>12744</v>
      </c>
    </row>
    <row r="347" spans="1:10" x14ac:dyDescent="0.25">
      <c r="A347" s="28" t="s">
        <v>11328</v>
      </c>
      <c r="B347" s="28" t="s">
        <v>11329</v>
      </c>
      <c r="C347" s="28" t="s">
        <v>686</v>
      </c>
      <c r="D347" s="28" t="s">
        <v>11330</v>
      </c>
      <c r="E347" s="28" t="s">
        <v>11832</v>
      </c>
      <c r="F347" s="28" t="s">
        <v>8549</v>
      </c>
      <c r="G347" s="28" t="s">
        <v>12745</v>
      </c>
      <c r="H347" s="28" t="s">
        <v>12746</v>
      </c>
      <c r="I347" s="28" t="s">
        <v>12747</v>
      </c>
      <c r="J347" s="28" t="s">
        <v>12748</v>
      </c>
    </row>
    <row r="348" spans="1:10" x14ac:dyDescent="0.25">
      <c r="A348" s="28" t="s">
        <v>11328</v>
      </c>
      <c r="B348" s="28" t="s">
        <v>11329</v>
      </c>
      <c r="C348" s="28" t="s">
        <v>12749</v>
      </c>
      <c r="D348" s="28" t="s">
        <v>11330</v>
      </c>
      <c r="E348" s="28" t="s">
        <v>12750</v>
      </c>
      <c r="F348" s="28" t="s">
        <v>11876</v>
      </c>
      <c r="G348" s="28" t="s">
        <v>12751</v>
      </c>
      <c r="H348" s="28" t="s">
        <v>10131</v>
      </c>
      <c r="I348" s="28" t="s">
        <v>10131</v>
      </c>
      <c r="J348" s="28" t="s">
        <v>12752</v>
      </c>
    </row>
    <row r="349" spans="1:10" x14ac:dyDescent="0.25">
      <c r="A349" s="28" t="s">
        <v>11328</v>
      </c>
      <c r="B349" s="28" t="s">
        <v>11329</v>
      </c>
      <c r="C349" s="28" t="s">
        <v>12753</v>
      </c>
      <c r="D349" s="28" t="s">
        <v>11330</v>
      </c>
      <c r="E349" s="28" t="s">
        <v>12754</v>
      </c>
      <c r="F349" s="28" t="s">
        <v>12755</v>
      </c>
      <c r="G349" s="28" t="s">
        <v>12756</v>
      </c>
      <c r="H349" s="28" t="s">
        <v>10137</v>
      </c>
      <c r="I349" s="28" t="s">
        <v>10137</v>
      </c>
      <c r="J349" s="28" t="s">
        <v>12757</v>
      </c>
    </row>
    <row r="350" spans="1:10" x14ac:dyDescent="0.25">
      <c r="A350" s="28" t="s">
        <v>11328</v>
      </c>
      <c r="B350" s="28" t="s">
        <v>11329</v>
      </c>
      <c r="C350" s="28" t="s">
        <v>12758</v>
      </c>
      <c r="D350" s="28" t="s">
        <v>11330</v>
      </c>
      <c r="E350" s="28" t="s">
        <v>12759</v>
      </c>
      <c r="F350" s="28" t="s">
        <v>12760</v>
      </c>
      <c r="G350" s="28" t="s">
        <v>12233</v>
      </c>
      <c r="H350" s="28" t="s">
        <v>10234</v>
      </c>
      <c r="I350" s="28" t="s">
        <v>10234</v>
      </c>
      <c r="J350" s="28" t="s">
        <v>12761</v>
      </c>
    </row>
    <row r="351" spans="1:10" x14ac:dyDescent="0.25">
      <c r="A351" s="28" t="s">
        <v>11328</v>
      </c>
      <c r="B351" s="28" t="s">
        <v>11329</v>
      </c>
      <c r="C351" s="28" t="s">
        <v>12762</v>
      </c>
      <c r="D351" s="28" t="s">
        <v>11330</v>
      </c>
      <c r="E351" s="28" t="s">
        <v>12572</v>
      </c>
      <c r="F351" s="28" t="s">
        <v>12763</v>
      </c>
      <c r="G351" s="28" t="s">
        <v>12764</v>
      </c>
      <c r="H351" s="28" t="s">
        <v>12765</v>
      </c>
      <c r="I351" s="28" t="s">
        <v>12765</v>
      </c>
      <c r="J351" s="28" t="s">
        <v>12766</v>
      </c>
    </row>
    <row r="352" spans="1:10" x14ac:dyDescent="0.25">
      <c r="A352" s="28" t="s">
        <v>11328</v>
      </c>
      <c r="B352" s="28" t="s">
        <v>11329</v>
      </c>
      <c r="C352" s="28" t="s">
        <v>693</v>
      </c>
      <c r="D352" s="28" t="s">
        <v>11330</v>
      </c>
      <c r="E352" s="28" t="s">
        <v>12767</v>
      </c>
      <c r="F352" s="28" t="s">
        <v>12768</v>
      </c>
      <c r="G352" s="28" t="s">
        <v>12769</v>
      </c>
      <c r="H352" s="28" t="s">
        <v>11360</v>
      </c>
      <c r="I352" s="28" t="s">
        <v>11360</v>
      </c>
      <c r="J352" s="28" t="s">
        <v>12770</v>
      </c>
    </row>
    <row r="353" spans="1:10" x14ac:dyDescent="0.25">
      <c r="A353" s="28" t="s">
        <v>11328</v>
      </c>
      <c r="B353" s="28" t="s">
        <v>11329</v>
      </c>
      <c r="C353" s="28" t="s">
        <v>696</v>
      </c>
      <c r="D353" s="28" t="s">
        <v>11330</v>
      </c>
      <c r="E353" s="28" t="s">
        <v>11423</v>
      </c>
      <c r="F353" s="28" t="s">
        <v>9043</v>
      </c>
      <c r="G353" s="28" t="s">
        <v>12771</v>
      </c>
      <c r="H353" s="28" t="s">
        <v>12772</v>
      </c>
      <c r="I353" s="28" t="s">
        <v>12773</v>
      </c>
      <c r="J353" s="28" t="s">
        <v>12774</v>
      </c>
    </row>
    <row r="354" spans="1:10" x14ac:dyDescent="0.25">
      <c r="A354" s="28" t="s">
        <v>11328</v>
      </c>
      <c r="B354" s="28" t="s">
        <v>11329</v>
      </c>
      <c r="C354" s="28" t="s">
        <v>698</v>
      </c>
      <c r="D354" s="28" t="s">
        <v>11330</v>
      </c>
      <c r="E354" s="28" t="s">
        <v>12775</v>
      </c>
      <c r="F354" s="28" t="s">
        <v>12776</v>
      </c>
      <c r="G354" s="28" t="s">
        <v>12777</v>
      </c>
      <c r="H354" s="28" t="s">
        <v>12778</v>
      </c>
      <c r="I354" s="28" t="s">
        <v>12779</v>
      </c>
      <c r="J354" s="28" t="s">
        <v>12780</v>
      </c>
    </row>
    <row r="355" spans="1:10" x14ac:dyDescent="0.25">
      <c r="A355" s="28" t="s">
        <v>11328</v>
      </c>
      <c r="B355" s="28" t="s">
        <v>11329</v>
      </c>
      <c r="C355" s="28" t="s">
        <v>699</v>
      </c>
      <c r="D355" s="28" t="s">
        <v>11330</v>
      </c>
      <c r="E355" s="28" t="s">
        <v>12781</v>
      </c>
      <c r="F355" s="28" t="s">
        <v>9048</v>
      </c>
      <c r="G355" s="28" t="s">
        <v>12782</v>
      </c>
      <c r="H355" s="28" t="s">
        <v>12783</v>
      </c>
      <c r="I355" s="28" t="s">
        <v>12784</v>
      </c>
      <c r="J355" s="28" t="s">
        <v>12785</v>
      </c>
    </row>
    <row r="356" spans="1:10" x14ac:dyDescent="0.25">
      <c r="A356" s="28" t="s">
        <v>11328</v>
      </c>
      <c r="B356" s="28" t="s">
        <v>11329</v>
      </c>
      <c r="C356" s="28" t="s">
        <v>701</v>
      </c>
      <c r="D356" s="28" t="s">
        <v>11330</v>
      </c>
      <c r="E356" s="28" t="s">
        <v>9004</v>
      </c>
      <c r="F356" s="28" t="s">
        <v>8610</v>
      </c>
      <c r="G356" s="28" t="s">
        <v>12786</v>
      </c>
      <c r="H356" s="28" t="s">
        <v>12787</v>
      </c>
      <c r="I356" s="28" t="s">
        <v>12788</v>
      </c>
      <c r="J356" s="28" t="s">
        <v>12789</v>
      </c>
    </row>
    <row r="357" spans="1:10" x14ac:dyDescent="0.25">
      <c r="A357" s="28" t="s">
        <v>11328</v>
      </c>
      <c r="B357" s="28" t="s">
        <v>11329</v>
      </c>
      <c r="C357" s="28" t="s">
        <v>1315</v>
      </c>
      <c r="D357" s="28" t="s">
        <v>11330</v>
      </c>
      <c r="E357" s="28" t="s">
        <v>9077</v>
      </c>
      <c r="F357" s="28" t="s">
        <v>9007</v>
      </c>
      <c r="G357" s="28" t="s">
        <v>12790</v>
      </c>
      <c r="H357" s="28" t="s">
        <v>12791</v>
      </c>
      <c r="I357" s="28" t="s">
        <v>12792</v>
      </c>
      <c r="J357" s="28" t="s">
        <v>12793</v>
      </c>
    </row>
    <row r="358" spans="1:10" x14ac:dyDescent="0.25">
      <c r="A358" s="28" t="s">
        <v>11328</v>
      </c>
      <c r="B358" s="28" t="s">
        <v>11329</v>
      </c>
      <c r="C358" s="28" t="s">
        <v>703</v>
      </c>
      <c r="D358" s="28" t="s">
        <v>11330</v>
      </c>
      <c r="E358" s="28" t="s">
        <v>12794</v>
      </c>
      <c r="F358" s="28" t="s">
        <v>11343</v>
      </c>
      <c r="G358" s="28" t="s">
        <v>12795</v>
      </c>
      <c r="H358" s="28" t="s">
        <v>12796</v>
      </c>
      <c r="I358" s="28" t="s">
        <v>12797</v>
      </c>
      <c r="J358" s="28" t="s">
        <v>12798</v>
      </c>
    </row>
    <row r="359" spans="1:10" x14ac:dyDescent="0.25">
      <c r="A359" s="28" t="s">
        <v>11328</v>
      </c>
      <c r="B359" s="28" t="s">
        <v>11329</v>
      </c>
      <c r="C359" s="28" t="s">
        <v>704</v>
      </c>
      <c r="D359" s="28" t="s">
        <v>11330</v>
      </c>
      <c r="E359" s="28" t="s">
        <v>12799</v>
      </c>
      <c r="F359" s="28" t="s">
        <v>8579</v>
      </c>
      <c r="G359" s="28" t="s">
        <v>12800</v>
      </c>
      <c r="H359" s="28" t="s">
        <v>12801</v>
      </c>
      <c r="I359" s="28" t="s">
        <v>12802</v>
      </c>
      <c r="J359" s="28" t="s">
        <v>12803</v>
      </c>
    </row>
    <row r="360" spans="1:10" x14ac:dyDescent="0.25">
      <c r="A360" s="28" t="s">
        <v>11328</v>
      </c>
      <c r="B360" s="28" t="s">
        <v>11329</v>
      </c>
      <c r="C360" s="28" t="s">
        <v>705</v>
      </c>
      <c r="D360" s="28" t="s">
        <v>11330</v>
      </c>
      <c r="E360" s="28" t="s">
        <v>8951</v>
      </c>
      <c r="F360" s="28" t="s">
        <v>11404</v>
      </c>
      <c r="G360" s="28" t="s">
        <v>12804</v>
      </c>
      <c r="H360" s="28" t="s">
        <v>12805</v>
      </c>
      <c r="I360" s="28" t="s">
        <v>12806</v>
      </c>
      <c r="J360" s="28" t="s">
        <v>12807</v>
      </c>
    </row>
    <row r="361" spans="1:10" x14ac:dyDescent="0.25">
      <c r="A361" s="28" t="s">
        <v>11328</v>
      </c>
      <c r="B361" s="28" t="s">
        <v>11329</v>
      </c>
      <c r="C361" s="28" t="s">
        <v>706</v>
      </c>
      <c r="D361" s="28" t="s">
        <v>11330</v>
      </c>
      <c r="E361" s="28" t="s">
        <v>12381</v>
      </c>
      <c r="F361" s="28" t="s">
        <v>8605</v>
      </c>
      <c r="G361" s="28" t="s">
        <v>12808</v>
      </c>
      <c r="H361" s="28" t="s">
        <v>12809</v>
      </c>
      <c r="I361" s="28" t="s">
        <v>12810</v>
      </c>
      <c r="J361" s="28" t="s">
        <v>12811</v>
      </c>
    </row>
    <row r="362" spans="1:10" x14ac:dyDescent="0.25">
      <c r="A362" s="28" t="s">
        <v>11328</v>
      </c>
      <c r="B362" s="28" t="s">
        <v>11329</v>
      </c>
      <c r="C362" s="28" t="s">
        <v>707</v>
      </c>
      <c r="D362" s="28" t="s">
        <v>11330</v>
      </c>
      <c r="E362" s="28" t="s">
        <v>12812</v>
      </c>
      <c r="F362" s="28" t="s">
        <v>12813</v>
      </c>
      <c r="G362" s="28" t="s">
        <v>12814</v>
      </c>
      <c r="H362" s="28" t="s">
        <v>12815</v>
      </c>
      <c r="I362" s="28" t="s">
        <v>12815</v>
      </c>
      <c r="J362" s="28" t="s">
        <v>12816</v>
      </c>
    </row>
    <row r="363" spans="1:10" x14ac:dyDescent="0.25">
      <c r="A363" s="28" t="s">
        <v>11328</v>
      </c>
      <c r="B363" s="28" t="s">
        <v>11329</v>
      </c>
      <c r="C363" s="28" t="s">
        <v>708</v>
      </c>
      <c r="D363" s="28" t="s">
        <v>11330</v>
      </c>
      <c r="E363" s="28" t="s">
        <v>12817</v>
      </c>
      <c r="F363" s="28" t="s">
        <v>8653</v>
      </c>
      <c r="G363" s="28" t="s">
        <v>9365</v>
      </c>
      <c r="H363" s="28" t="s">
        <v>12818</v>
      </c>
      <c r="I363" s="28" t="s">
        <v>12784</v>
      </c>
      <c r="J363" s="28" t="s">
        <v>12819</v>
      </c>
    </row>
    <row r="364" spans="1:10" x14ac:dyDescent="0.25">
      <c r="A364" s="28" t="s">
        <v>11328</v>
      </c>
      <c r="B364" s="28" t="s">
        <v>11329</v>
      </c>
      <c r="C364" s="28" t="s">
        <v>709</v>
      </c>
      <c r="D364" s="28" t="s">
        <v>11330</v>
      </c>
      <c r="E364" s="28" t="s">
        <v>11525</v>
      </c>
      <c r="F364" s="28" t="s">
        <v>11760</v>
      </c>
      <c r="G364" s="28" t="s">
        <v>12820</v>
      </c>
      <c r="H364" s="28" t="s">
        <v>12821</v>
      </c>
      <c r="I364" s="28" t="s">
        <v>12822</v>
      </c>
      <c r="J364" s="28" t="s">
        <v>12823</v>
      </c>
    </row>
    <row r="365" spans="1:10" x14ac:dyDescent="0.25">
      <c r="A365" s="28" t="s">
        <v>11328</v>
      </c>
      <c r="B365" s="28" t="s">
        <v>11329</v>
      </c>
      <c r="C365" s="28" t="s">
        <v>710</v>
      </c>
      <c r="D365" s="28" t="s">
        <v>11330</v>
      </c>
      <c r="E365" s="28" t="s">
        <v>12824</v>
      </c>
      <c r="F365" s="28" t="s">
        <v>9154</v>
      </c>
      <c r="G365" s="28" t="s">
        <v>12825</v>
      </c>
      <c r="H365" s="28" t="s">
        <v>12826</v>
      </c>
      <c r="I365" s="28" t="s">
        <v>12827</v>
      </c>
      <c r="J365" s="28" t="s">
        <v>12828</v>
      </c>
    </row>
    <row r="366" spans="1:10" x14ac:dyDescent="0.25">
      <c r="A366" s="28" t="s">
        <v>11328</v>
      </c>
      <c r="B366" s="28" t="s">
        <v>11329</v>
      </c>
      <c r="C366" s="28" t="s">
        <v>712</v>
      </c>
      <c r="D366" s="28" t="s">
        <v>11330</v>
      </c>
      <c r="E366" s="28" t="s">
        <v>9321</v>
      </c>
      <c r="F366" s="28" t="s">
        <v>12829</v>
      </c>
      <c r="G366" s="28" t="s">
        <v>12830</v>
      </c>
      <c r="H366" s="28" t="s">
        <v>12743</v>
      </c>
      <c r="I366" s="28" t="s">
        <v>12743</v>
      </c>
      <c r="J366" s="28" t="s">
        <v>12831</v>
      </c>
    </row>
    <row r="367" spans="1:10" x14ac:dyDescent="0.25">
      <c r="A367" s="28" t="s">
        <v>11328</v>
      </c>
      <c r="B367" s="28" t="s">
        <v>11329</v>
      </c>
      <c r="C367" s="28" t="s">
        <v>713</v>
      </c>
      <c r="D367" s="28" t="s">
        <v>11330</v>
      </c>
      <c r="E367" s="28" t="s">
        <v>12419</v>
      </c>
      <c r="F367" s="28" t="s">
        <v>9035</v>
      </c>
      <c r="G367" s="28" t="s">
        <v>12832</v>
      </c>
      <c r="H367" s="28" t="s">
        <v>12752</v>
      </c>
      <c r="I367" s="28" t="s">
        <v>12752</v>
      </c>
      <c r="J367" s="28" t="s">
        <v>12833</v>
      </c>
    </row>
    <row r="368" spans="1:10" x14ac:dyDescent="0.25">
      <c r="A368" s="28" t="s">
        <v>11328</v>
      </c>
      <c r="B368" s="28" t="s">
        <v>11329</v>
      </c>
      <c r="C368" s="28" t="s">
        <v>714</v>
      </c>
      <c r="D368" s="28" t="s">
        <v>11330</v>
      </c>
      <c r="E368" s="28" t="s">
        <v>12834</v>
      </c>
      <c r="F368" s="28" t="s">
        <v>11475</v>
      </c>
      <c r="G368" s="28" t="s">
        <v>12835</v>
      </c>
      <c r="H368" s="28" t="s">
        <v>12836</v>
      </c>
      <c r="I368" s="28" t="s">
        <v>12189</v>
      </c>
      <c r="J368" s="28" t="s">
        <v>12837</v>
      </c>
    </row>
    <row r="369" spans="1:10" x14ac:dyDescent="0.25">
      <c r="A369" s="28" t="s">
        <v>11328</v>
      </c>
      <c r="B369" s="28" t="s">
        <v>11329</v>
      </c>
      <c r="C369" s="28" t="s">
        <v>715</v>
      </c>
      <c r="D369" s="28" t="s">
        <v>11330</v>
      </c>
      <c r="E369" s="28" t="s">
        <v>8596</v>
      </c>
      <c r="F369" s="28" t="s">
        <v>12838</v>
      </c>
      <c r="G369" s="28" t="s">
        <v>12839</v>
      </c>
      <c r="H369" s="28" t="s">
        <v>11416</v>
      </c>
      <c r="I369" s="28" t="s">
        <v>11416</v>
      </c>
      <c r="J369" s="28" t="s">
        <v>12840</v>
      </c>
    </row>
    <row r="370" spans="1:10" x14ac:dyDescent="0.25">
      <c r="A370" s="28" t="s">
        <v>11328</v>
      </c>
      <c r="B370" s="28" t="s">
        <v>11329</v>
      </c>
      <c r="C370" s="28" t="s">
        <v>716</v>
      </c>
      <c r="D370" s="28" t="s">
        <v>11330</v>
      </c>
      <c r="E370" s="28" t="s">
        <v>12740</v>
      </c>
      <c r="F370" s="28" t="s">
        <v>12841</v>
      </c>
      <c r="G370" s="28" t="s">
        <v>12842</v>
      </c>
      <c r="H370" s="28" t="s">
        <v>12843</v>
      </c>
      <c r="I370" s="28" t="s">
        <v>12843</v>
      </c>
      <c r="J370" s="28" t="s">
        <v>12844</v>
      </c>
    </row>
    <row r="371" spans="1:10" x14ac:dyDescent="0.25">
      <c r="A371" s="28" t="s">
        <v>11328</v>
      </c>
      <c r="B371" s="28" t="s">
        <v>11329</v>
      </c>
      <c r="C371" s="28" t="s">
        <v>717</v>
      </c>
      <c r="D371" s="28" t="s">
        <v>11330</v>
      </c>
      <c r="E371" s="28" t="s">
        <v>11837</v>
      </c>
      <c r="F371" s="28" t="s">
        <v>12845</v>
      </c>
      <c r="G371" s="28" t="s">
        <v>12846</v>
      </c>
      <c r="H371" s="28" t="s">
        <v>12847</v>
      </c>
      <c r="I371" s="28" t="s">
        <v>12848</v>
      </c>
      <c r="J371" s="28" t="s">
        <v>12849</v>
      </c>
    </row>
    <row r="372" spans="1:10" x14ac:dyDescent="0.25">
      <c r="A372" s="28" t="s">
        <v>11328</v>
      </c>
      <c r="B372" s="28" t="s">
        <v>11329</v>
      </c>
      <c r="C372" s="28" t="s">
        <v>718</v>
      </c>
      <c r="D372" s="28" t="s">
        <v>11330</v>
      </c>
      <c r="E372" s="28" t="s">
        <v>12850</v>
      </c>
      <c r="F372" s="28" t="s">
        <v>8591</v>
      </c>
      <c r="G372" s="28" t="s">
        <v>12851</v>
      </c>
      <c r="H372" s="28" t="s">
        <v>12852</v>
      </c>
      <c r="I372" s="28" t="s">
        <v>12853</v>
      </c>
      <c r="J372" s="28" t="s">
        <v>12854</v>
      </c>
    </row>
    <row r="373" spans="1:10" x14ac:dyDescent="0.25">
      <c r="A373" s="28" t="s">
        <v>11328</v>
      </c>
      <c r="B373" s="28" t="s">
        <v>11329</v>
      </c>
      <c r="C373" s="28" t="s">
        <v>719</v>
      </c>
      <c r="D373" s="28" t="s">
        <v>11330</v>
      </c>
      <c r="E373" s="28" t="s">
        <v>12855</v>
      </c>
      <c r="F373" s="28" t="s">
        <v>8616</v>
      </c>
      <c r="G373" s="28" t="s">
        <v>12856</v>
      </c>
      <c r="H373" s="28" t="s">
        <v>12857</v>
      </c>
      <c r="I373" s="28" t="s">
        <v>12858</v>
      </c>
      <c r="J373" s="28" t="s">
        <v>12859</v>
      </c>
    </row>
    <row r="374" spans="1:10" x14ac:dyDescent="0.25">
      <c r="A374" s="28" t="s">
        <v>11328</v>
      </c>
      <c r="B374" s="28" t="s">
        <v>11329</v>
      </c>
      <c r="C374" s="28" t="s">
        <v>721</v>
      </c>
      <c r="D374" s="28" t="s">
        <v>11330</v>
      </c>
      <c r="E374" s="28" t="s">
        <v>11383</v>
      </c>
      <c r="F374" s="28" t="s">
        <v>9314</v>
      </c>
      <c r="G374" s="28" t="s">
        <v>12860</v>
      </c>
      <c r="H374" s="28" t="s">
        <v>12861</v>
      </c>
      <c r="I374" s="28" t="s">
        <v>12862</v>
      </c>
      <c r="J374" s="28" t="s">
        <v>12863</v>
      </c>
    </row>
    <row r="375" spans="1:10" x14ac:dyDescent="0.25">
      <c r="A375" s="28" t="s">
        <v>11328</v>
      </c>
      <c r="B375" s="28" t="s">
        <v>11329</v>
      </c>
      <c r="C375" s="28" t="s">
        <v>722</v>
      </c>
      <c r="D375" s="28" t="s">
        <v>11330</v>
      </c>
      <c r="E375" s="28" t="s">
        <v>12864</v>
      </c>
      <c r="F375" s="28" t="s">
        <v>12537</v>
      </c>
      <c r="G375" s="28" t="s">
        <v>12865</v>
      </c>
      <c r="H375" s="28" t="s">
        <v>12866</v>
      </c>
      <c r="I375" s="28" t="s">
        <v>11868</v>
      </c>
      <c r="J375" s="28" t="s">
        <v>12867</v>
      </c>
    </row>
    <row r="376" spans="1:10" x14ac:dyDescent="0.25">
      <c r="A376" s="28" t="s">
        <v>11328</v>
      </c>
      <c r="B376" s="28" t="s">
        <v>11329</v>
      </c>
      <c r="C376" s="28" t="s">
        <v>724</v>
      </c>
      <c r="D376" s="28" t="s">
        <v>11330</v>
      </c>
      <c r="E376" s="28" t="s">
        <v>12381</v>
      </c>
      <c r="F376" s="28" t="s">
        <v>12247</v>
      </c>
      <c r="G376" s="28" t="s">
        <v>12868</v>
      </c>
      <c r="H376" s="28" t="s">
        <v>12869</v>
      </c>
      <c r="I376" s="28" t="s">
        <v>12870</v>
      </c>
      <c r="J376" s="28" t="s">
        <v>12871</v>
      </c>
    </row>
    <row r="377" spans="1:10" x14ac:dyDescent="0.25">
      <c r="A377" s="28" t="s">
        <v>11328</v>
      </c>
      <c r="B377" s="28" t="s">
        <v>11329</v>
      </c>
      <c r="C377" s="28" t="s">
        <v>725</v>
      </c>
      <c r="D377" s="28" t="s">
        <v>11330</v>
      </c>
      <c r="E377" s="28" t="s">
        <v>11524</v>
      </c>
      <c r="F377" s="28" t="s">
        <v>8657</v>
      </c>
      <c r="G377" s="28" t="s">
        <v>12872</v>
      </c>
      <c r="H377" s="28" t="s">
        <v>12873</v>
      </c>
      <c r="I377" s="28" t="s">
        <v>11076</v>
      </c>
      <c r="J377" s="28" t="s">
        <v>12874</v>
      </c>
    </row>
    <row r="378" spans="1:10" x14ac:dyDescent="0.25">
      <c r="A378" s="28" t="s">
        <v>11328</v>
      </c>
      <c r="B378" s="28" t="s">
        <v>11329</v>
      </c>
      <c r="C378" s="28" t="s">
        <v>726</v>
      </c>
      <c r="D378" s="28" t="s">
        <v>11330</v>
      </c>
      <c r="E378" s="28" t="s">
        <v>9019</v>
      </c>
      <c r="F378" s="28" t="s">
        <v>12875</v>
      </c>
      <c r="G378" s="28" t="s">
        <v>12876</v>
      </c>
      <c r="H378" s="28" t="s">
        <v>11509</v>
      </c>
      <c r="I378" s="28" t="s">
        <v>11509</v>
      </c>
      <c r="J378" s="28" t="s">
        <v>12877</v>
      </c>
    </row>
    <row r="379" spans="1:10" x14ac:dyDescent="0.25">
      <c r="A379" s="28" t="s">
        <v>11328</v>
      </c>
      <c r="B379" s="28" t="s">
        <v>11329</v>
      </c>
      <c r="C379" s="28" t="s">
        <v>727</v>
      </c>
      <c r="D379" s="28" t="s">
        <v>11330</v>
      </c>
      <c r="E379" s="28" t="s">
        <v>12878</v>
      </c>
      <c r="F379" s="28" t="s">
        <v>12879</v>
      </c>
      <c r="G379" s="28" t="s">
        <v>12880</v>
      </c>
      <c r="H379" s="28" t="s">
        <v>12881</v>
      </c>
      <c r="I379" s="28" t="s">
        <v>11422</v>
      </c>
      <c r="J379" s="28" t="s">
        <v>12882</v>
      </c>
    </row>
    <row r="380" spans="1:10" x14ac:dyDescent="0.25">
      <c r="A380" s="28" t="s">
        <v>11328</v>
      </c>
      <c r="B380" s="28" t="s">
        <v>11329</v>
      </c>
      <c r="C380" s="28" t="s">
        <v>1645</v>
      </c>
      <c r="D380" s="28" t="s">
        <v>11330</v>
      </c>
      <c r="E380" s="28" t="s">
        <v>8567</v>
      </c>
      <c r="F380" s="28" t="s">
        <v>12883</v>
      </c>
      <c r="G380" s="28" t="s">
        <v>12884</v>
      </c>
      <c r="H380" s="28" t="s">
        <v>12885</v>
      </c>
      <c r="I380" s="28" t="s">
        <v>12886</v>
      </c>
      <c r="J380" s="28" t="s">
        <v>12887</v>
      </c>
    </row>
    <row r="381" spans="1:10" x14ac:dyDescent="0.25">
      <c r="A381" s="28" t="s">
        <v>11328</v>
      </c>
      <c r="B381" s="28" t="s">
        <v>11329</v>
      </c>
      <c r="C381" s="28" t="s">
        <v>729</v>
      </c>
      <c r="D381" s="28" t="s">
        <v>11330</v>
      </c>
      <c r="E381" s="28" t="s">
        <v>12888</v>
      </c>
      <c r="F381" s="28" t="s">
        <v>12889</v>
      </c>
      <c r="G381" s="28" t="s">
        <v>12890</v>
      </c>
      <c r="H381" s="28" t="s">
        <v>12635</v>
      </c>
      <c r="I381" s="28" t="s">
        <v>12891</v>
      </c>
      <c r="J381" s="28" t="s">
        <v>12892</v>
      </c>
    </row>
    <row r="382" spans="1:10" x14ac:dyDescent="0.25">
      <c r="A382" s="28" t="s">
        <v>11328</v>
      </c>
      <c r="B382" s="28" t="s">
        <v>11329</v>
      </c>
      <c r="C382" s="28" t="s">
        <v>730</v>
      </c>
      <c r="D382" s="28" t="s">
        <v>11330</v>
      </c>
      <c r="E382" s="28" t="s">
        <v>12893</v>
      </c>
      <c r="F382" s="28" t="s">
        <v>8661</v>
      </c>
      <c r="G382" s="28" t="s">
        <v>12894</v>
      </c>
      <c r="H382" s="28" t="s">
        <v>11633</v>
      </c>
      <c r="I382" s="28" t="s">
        <v>12895</v>
      </c>
      <c r="J382" s="28" t="s">
        <v>12896</v>
      </c>
    </row>
    <row r="383" spans="1:10" x14ac:dyDescent="0.25">
      <c r="A383" s="28" t="s">
        <v>11328</v>
      </c>
      <c r="B383" s="28" t="s">
        <v>11329</v>
      </c>
      <c r="C383" s="28" t="s">
        <v>732</v>
      </c>
      <c r="D383" s="28" t="s">
        <v>11330</v>
      </c>
      <c r="E383" s="28" t="s">
        <v>12897</v>
      </c>
      <c r="F383" s="28" t="s">
        <v>11343</v>
      </c>
      <c r="G383" s="28" t="s">
        <v>12898</v>
      </c>
      <c r="H383" s="28" t="s">
        <v>12899</v>
      </c>
      <c r="I383" s="28" t="s">
        <v>12900</v>
      </c>
      <c r="J383" s="28" t="s">
        <v>12901</v>
      </c>
    </row>
    <row r="384" spans="1:10" x14ac:dyDescent="0.25">
      <c r="A384" s="28" t="s">
        <v>11328</v>
      </c>
      <c r="B384" s="28" t="s">
        <v>11329</v>
      </c>
      <c r="C384" s="28" t="s">
        <v>733</v>
      </c>
      <c r="D384" s="28" t="s">
        <v>11330</v>
      </c>
      <c r="E384" s="28" t="s">
        <v>9314</v>
      </c>
      <c r="F384" s="28" t="s">
        <v>8975</v>
      </c>
      <c r="G384" s="28" t="s">
        <v>12902</v>
      </c>
      <c r="H384" s="28" t="s">
        <v>12903</v>
      </c>
      <c r="I384" s="28" t="s">
        <v>12904</v>
      </c>
      <c r="J384" s="28" t="s">
        <v>12905</v>
      </c>
    </row>
    <row r="385" spans="1:10" x14ac:dyDescent="0.25">
      <c r="A385" s="28" t="s">
        <v>11328</v>
      </c>
      <c r="B385" s="28" t="s">
        <v>11329</v>
      </c>
      <c r="C385" s="28" t="s">
        <v>734</v>
      </c>
      <c r="D385" s="28" t="s">
        <v>11330</v>
      </c>
      <c r="E385" s="28" t="s">
        <v>12906</v>
      </c>
      <c r="F385" s="28" t="s">
        <v>12119</v>
      </c>
      <c r="G385" s="28" t="s">
        <v>12907</v>
      </c>
      <c r="H385" s="28" t="s">
        <v>12908</v>
      </c>
      <c r="I385" s="28" t="s">
        <v>12909</v>
      </c>
      <c r="J385" s="28" t="s">
        <v>12910</v>
      </c>
    </row>
    <row r="386" spans="1:10" x14ac:dyDescent="0.25">
      <c r="A386" s="28" t="s">
        <v>11328</v>
      </c>
      <c r="B386" s="28" t="s">
        <v>11329</v>
      </c>
      <c r="C386" s="28" t="s">
        <v>737</v>
      </c>
      <c r="D386" s="28" t="s">
        <v>11330</v>
      </c>
      <c r="E386" s="28" t="s">
        <v>12897</v>
      </c>
      <c r="F386" s="28" t="s">
        <v>9103</v>
      </c>
      <c r="G386" s="28" t="s">
        <v>12911</v>
      </c>
      <c r="H386" s="28" t="s">
        <v>12912</v>
      </c>
      <c r="I386" s="28" t="s">
        <v>12913</v>
      </c>
      <c r="J386" s="28" t="s">
        <v>12914</v>
      </c>
    </row>
    <row r="387" spans="1:10" x14ac:dyDescent="0.25">
      <c r="A387" s="28" t="s">
        <v>11328</v>
      </c>
      <c r="B387" s="28" t="s">
        <v>11329</v>
      </c>
      <c r="C387" s="28" t="s">
        <v>738</v>
      </c>
      <c r="D387" s="28" t="s">
        <v>11330</v>
      </c>
      <c r="E387" s="28" t="s">
        <v>11444</v>
      </c>
      <c r="F387" s="28" t="s">
        <v>8538</v>
      </c>
      <c r="G387" s="28" t="s">
        <v>12915</v>
      </c>
      <c r="H387" s="28" t="s">
        <v>12916</v>
      </c>
      <c r="I387" s="28" t="s">
        <v>12917</v>
      </c>
      <c r="J387" s="28" t="s">
        <v>12918</v>
      </c>
    </row>
    <row r="388" spans="1:10" x14ac:dyDescent="0.25">
      <c r="A388" s="28" t="s">
        <v>11328</v>
      </c>
      <c r="B388" s="28" t="s">
        <v>11329</v>
      </c>
      <c r="C388" s="28" t="s">
        <v>739</v>
      </c>
      <c r="D388" s="28" t="s">
        <v>11330</v>
      </c>
      <c r="E388" s="28" t="s">
        <v>11761</v>
      </c>
      <c r="F388" s="28" t="s">
        <v>12919</v>
      </c>
      <c r="G388" s="28" t="s">
        <v>12920</v>
      </c>
      <c r="H388" s="28" t="s">
        <v>12921</v>
      </c>
      <c r="I388" s="28" t="s">
        <v>12922</v>
      </c>
      <c r="J388" s="28" t="s">
        <v>12923</v>
      </c>
    </row>
    <row r="389" spans="1:10" x14ac:dyDescent="0.25">
      <c r="A389" s="28" t="s">
        <v>11328</v>
      </c>
      <c r="B389" s="28" t="s">
        <v>11329</v>
      </c>
      <c r="C389" s="28" t="s">
        <v>740</v>
      </c>
      <c r="D389" s="28" t="s">
        <v>11330</v>
      </c>
      <c r="E389" s="28" t="s">
        <v>11616</v>
      </c>
      <c r="F389" s="28" t="s">
        <v>12544</v>
      </c>
      <c r="G389" s="28" t="s">
        <v>12924</v>
      </c>
      <c r="H389" s="28" t="s">
        <v>12513</v>
      </c>
      <c r="I389" s="28" t="s">
        <v>12925</v>
      </c>
      <c r="J389" s="28" t="s">
        <v>12926</v>
      </c>
    </row>
    <row r="390" spans="1:10" x14ac:dyDescent="0.25">
      <c r="A390" s="28" t="s">
        <v>11328</v>
      </c>
      <c r="B390" s="28" t="s">
        <v>11329</v>
      </c>
      <c r="C390" s="28" t="s">
        <v>741</v>
      </c>
      <c r="D390" s="28" t="s">
        <v>11330</v>
      </c>
      <c r="E390" s="28" t="s">
        <v>11332</v>
      </c>
      <c r="F390" s="28" t="s">
        <v>8957</v>
      </c>
      <c r="G390" s="28" t="s">
        <v>12927</v>
      </c>
      <c r="H390" s="28" t="s">
        <v>11624</v>
      </c>
      <c r="I390" s="28" t="s">
        <v>12928</v>
      </c>
      <c r="J390" s="28" t="s">
        <v>11059</v>
      </c>
    </row>
    <row r="391" spans="1:10" x14ac:dyDescent="0.25">
      <c r="A391" s="28" t="s">
        <v>11328</v>
      </c>
      <c r="B391" s="28" t="s">
        <v>11329</v>
      </c>
      <c r="C391" s="28" t="s">
        <v>742</v>
      </c>
      <c r="D391" s="28" t="s">
        <v>11330</v>
      </c>
      <c r="E391" s="28" t="s">
        <v>11610</v>
      </c>
      <c r="F391" s="28" t="s">
        <v>9010</v>
      </c>
      <c r="G391" s="28" t="s">
        <v>12924</v>
      </c>
      <c r="H391" s="28" t="s">
        <v>12929</v>
      </c>
      <c r="I391" s="28" t="s">
        <v>12930</v>
      </c>
      <c r="J391" s="28" t="s">
        <v>12931</v>
      </c>
    </row>
    <row r="392" spans="1:10" x14ac:dyDescent="0.25">
      <c r="A392" s="28" t="s">
        <v>11328</v>
      </c>
      <c r="B392" s="28" t="s">
        <v>11329</v>
      </c>
      <c r="C392" s="28" t="s">
        <v>743</v>
      </c>
      <c r="D392" s="28" t="s">
        <v>11330</v>
      </c>
      <c r="E392" s="28" t="s">
        <v>11530</v>
      </c>
      <c r="F392" s="28" t="s">
        <v>12262</v>
      </c>
      <c r="G392" s="28" t="s">
        <v>12932</v>
      </c>
      <c r="H392" s="28" t="s">
        <v>12704</v>
      </c>
      <c r="I392" s="28" t="s">
        <v>12933</v>
      </c>
      <c r="J392" s="28" t="s">
        <v>11073</v>
      </c>
    </row>
    <row r="393" spans="1:10" x14ac:dyDescent="0.25">
      <c r="A393" s="28" t="s">
        <v>11328</v>
      </c>
      <c r="B393" s="28" t="s">
        <v>11329</v>
      </c>
      <c r="C393" s="28" t="s">
        <v>744</v>
      </c>
      <c r="D393" s="28" t="s">
        <v>11330</v>
      </c>
      <c r="E393" s="28" t="s">
        <v>8643</v>
      </c>
      <c r="F393" s="28" t="s">
        <v>12794</v>
      </c>
      <c r="G393" s="28" t="s">
        <v>12934</v>
      </c>
      <c r="H393" s="28" t="s">
        <v>10970</v>
      </c>
      <c r="I393" s="28" t="s">
        <v>12935</v>
      </c>
      <c r="J393" s="28" t="s">
        <v>12936</v>
      </c>
    </row>
    <row r="394" spans="1:10" x14ac:dyDescent="0.25">
      <c r="A394" s="28" t="s">
        <v>11328</v>
      </c>
      <c r="B394" s="28" t="s">
        <v>11329</v>
      </c>
      <c r="C394" s="28" t="s">
        <v>745</v>
      </c>
      <c r="D394" s="28" t="s">
        <v>11330</v>
      </c>
      <c r="E394" s="28" t="s">
        <v>11716</v>
      </c>
      <c r="F394" s="28" t="s">
        <v>9132</v>
      </c>
      <c r="G394" s="28" t="s">
        <v>12937</v>
      </c>
      <c r="H394" s="28" t="s">
        <v>12938</v>
      </c>
      <c r="I394" s="28" t="s">
        <v>12939</v>
      </c>
      <c r="J394" s="28" t="s">
        <v>12940</v>
      </c>
    </row>
    <row r="395" spans="1:10" x14ac:dyDescent="0.25">
      <c r="A395" s="28" t="s">
        <v>11328</v>
      </c>
      <c r="B395" s="28" t="s">
        <v>11329</v>
      </c>
      <c r="C395" s="28" t="s">
        <v>747</v>
      </c>
      <c r="D395" s="28" t="s">
        <v>11330</v>
      </c>
      <c r="E395" s="28" t="s">
        <v>12941</v>
      </c>
      <c r="F395" s="28" t="s">
        <v>9103</v>
      </c>
      <c r="G395" s="28" t="s">
        <v>12942</v>
      </c>
      <c r="H395" s="28" t="s">
        <v>11872</v>
      </c>
      <c r="I395" s="28" t="s">
        <v>12943</v>
      </c>
      <c r="J395" s="28" t="s">
        <v>12944</v>
      </c>
    </row>
    <row r="396" spans="1:10" x14ac:dyDescent="0.25">
      <c r="A396" s="28" t="s">
        <v>11328</v>
      </c>
      <c r="B396" s="28" t="s">
        <v>11329</v>
      </c>
      <c r="C396" s="28" t="s">
        <v>748</v>
      </c>
      <c r="D396" s="28" t="s">
        <v>11330</v>
      </c>
      <c r="E396" s="28" t="s">
        <v>12945</v>
      </c>
      <c r="F396" s="28" t="s">
        <v>8551</v>
      </c>
      <c r="G396" s="28" t="s">
        <v>12946</v>
      </c>
      <c r="H396" s="28" t="s">
        <v>11401</v>
      </c>
      <c r="I396" s="28" t="s">
        <v>10158</v>
      </c>
      <c r="J396" s="28" t="s">
        <v>12947</v>
      </c>
    </row>
    <row r="397" spans="1:10" x14ac:dyDescent="0.25">
      <c r="A397" s="28" t="s">
        <v>11328</v>
      </c>
      <c r="B397" s="28" t="s">
        <v>11329</v>
      </c>
      <c r="C397" s="28" t="s">
        <v>749</v>
      </c>
      <c r="D397" s="28" t="s">
        <v>11330</v>
      </c>
      <c r="E397" s="28" t="s">
        <v>12948</v>
      </c>
      <c r="F397" s="28" t="s">
        <v>12242</v>
      </c>
      <c r="G397" s="28" t="s">
        <v>12949</v>
      </c>
      <c r="H397" s="28" t="s">
        <v>12899</v>
      </c>
      <c r="I397" s="28" t="s">
        <v>12950</v>
      </c>
      <c r="J397" s="28" t="s">
        <v>12951</v>
      </c>
    </row>
    <row r="398" spans="1:10" x14ac:dyDescent="0.25">
      <c r="A398" s="28" t="s">
        <v>11328</v>
      </c>
      <c r="B398" s="28" t="s">
        <v>11329</v>
      </c>
      <c r="C398" s="28" t="s">
        <v>751</v>
      </c>
      <c r="D398" s="28" t="s">
        <v>11330</v>
      </c>
      <c r="E398" s="28" t="s">
        <v>12952</v>
      </c>
      <c r="F398" s="28" t="s">
        <v>8591</v>
      </c>
      <c r="G398" s="28" t="s">
        <v>12953</v>
      </c>
      <c r="H398" s="28" t="s">
        <v>12954</v>
      </c>
      <c r="I398" s="28" t="s">
        <v>12955</v>
      </c>
      <c r="J398" s="28" t="s">
        <v>10048</v>
      </c>
    </row>
    <row r="399" spans="1:10" x14ac:dyDescent="0.25">
      <c r="A399" s="28" t="s">
        <v>11328</v>
      </c>
      <c r="B399" s="28" t="s">
        <v>11329</v>
      </c>
      <c r="C399" s="28" t="s">
        <v>752</v>
      </c>
      <c r="D399" s="28" t="s">
        <v>11330</v>
      </c>
      <c r="E399" s="28" t="s">
        <v>12956</v>
      </c>
      <c r="F399" s="28" t="s">
        <v>9035</v>
      </c>
      <c r="G399" s="28" t="s">
        <v>12957</v>
      </c>
      <c r="H399" s="28" t="s">
        <v>12958</v>
      </c>
      <c r="I399" s="28" t="s">
        <v>12054</v>
      </c>
      <c r="J399" s="28" t="s">
        <v>12959</v>
      </c>
    </row>
    <row r="400" spans="1:10" x14ac:dyDescent="0.25">
      <c r="A400" s="28" t="s">
        <v>11328</v>
      </c>
      <c r="B400" s="28" t="s">
        <v>11329</v>
      </c>
      <c r="C400" s="28" t="s">
        <v>753</v>
      </c>
      <c r="D400" s="28" t="s">
        <v>11330</v>
      </c>
      <c r="E400" s="28" t="s">
        <v>12017</v>
      </c>
      <c r="F400" s="28" t="s">
        <v>8686</v>
      </c>
      <c r="G400" s="28" t="s">
        <v>12960</v>
      </c>
      <c r="H400" s="28" t="s">
        <v>12961</v>
      </c>
      <c r="I400" s="28" t="s">
        <v>12962</v>
      </c>
      <c r="J400" s="28" t="s">
        <v>12963</v>
      </c>
    </row>
    <row r="401" spans="1:10" x14ac:dyDescent="0.25">
      <c r="A401" s="28" t="s">
        <v>11328</v>
      </c>
      <c r="B401" s="28" t="s">
        <v>11329</v>
      </c>
      <c r="C401" s="28" t="s">
        <v>754</v>
      </c>
      <c r="D401" s="28" t="s">
        <v>11330</v>
      </c>
      <c r="E401" s="28" t="s">
        <v>11855</v>
      </c>
      <c r="F401" s="28" t="s">
        <v>8602</v>
      </c>
      <c r="G401" s="28" t="s">
        <v>12964</v>
      </c>
      <c r="H401" s="28" t="s">
        <v>11991</v>
      </c>
      <c r="I401" s="28" t="s">
        <v>12965</v>
      </c>
      <c r="J401" s="28" t="s">
        <v>12966</v>
      </c>
    </row>
    <row r="402" spans="1:10" x14ac:dyDescent="0.25">
      <c r="A402" s="28" t="s">
        <v>11328</v>
      </c>
      <c r="B402" s="28" t="s">
        <v>11329</v>
      </c>
      <c r="C402" s="28" t="s">
        <v>756</v>
      </c>
      <c r="D402" s="28" t="s">
        <v>11330</v>
      </c>
      <c r="E402" s="28" t="s">
        <v>11699</v>
      </c>
      <c r="F402" s="28" t="s">
        <v>12345</v>
      </c>
      <c r="G402" s="28" t="s">
        <v>12967</v>
      </c>
      <c r="H402" s="28" t="s">
        <v>12968</v>
      </c>
      <c r="I402" s="28" t="s">
        <v>12969</v>
      </c>
      <c r="J402" s="28" t="s">
        <v>12970</v>
      </c>
    </row>
    <row r="403" spans="1:10" x14ac:dyDescent="0.25">
      <c r="A403" s="28" t="s">
        <v>11328</v>
      </c>
      <c r="B403" s="28" t="s">
        <v>11329</v>
      </c>
      <c r="C403" s="28" t="s">
        <v>12971</v>
      </c>
      <c r="D403" s="28" t="s">
        <v>11330</v>
      </c>
      <c r="E403" s="28" t="s">
        <v>12972</v>
      </c>
      <c r="F403" s="28" t="s">
        <v>12533</v>
      </c>
      <c r="G403" s="28" t="s">
        <v>12973</v>
      </c>
      <c r="H403" s="28" t="s">
        <v>11360</v>
      </c>
      <c r="I403" s="28" t="s">
        <v>11360</v>
      </c>
      <c r="J403" s="28" t="s">
        <v>11375</v>
      </c>
    </row>
    <row r="404" spans="1:10" x14ac:dyDescent="0.25">
      <c r="A404" s="28" t="s">
        <v>11328</v>
      </c>
      <c r="B404" s="28" t="s">
        <v>11329</v>
      </c>
      <c r="C404" s="28" t="s">
        <v>12974</v>
      </c>
      <c r="D404" s="28" t="s">
        <v>11330</v>
      </c>
      <c r="E404" s="28" t="s">
        <v>12975</v>
      </c>
      <c r="F404" s="28" t="s">
        <v>12976</v>
      </c>
      <c r="G404" s="28" t="s">
        <v>12977</v>
      </c>
      <c r="H404" s="28" t="s">
        <v>12978</v>
      </c>
      <c r="I404" s="28" t="s">
        <v>12979</v>
      </c>
      <c r="J404" s="28" t="s">
        <v>12980</v>
      </c>
    </row>
    <row r="405" spans="1:10" x14ac:dyDescent="0.25">
      <c r="A405" s="28" t="s">
        <v>11328</v>
      </c>
      <c r="B405" s="28" t="s">
        <v>11329</v>
      </c>
      <c r="C405" s="28" t="s">
        <v>12981</v>
      </c>
      <c r="D405" s="28" t="s">
        <v>11330</v>
      </c>
      <c r="E405" s="28" t="s">
        <v>12231</v>
      </c>
      <c r="F405" s="28" t="s">
        <v>9129</v>
      </c>
      <c r="G405" s="28" t="s">
        <v>12421</v>
      </c>
      <c r="H405" s="28" t="s">
        <v>12938</v>
      </c>
      <c r="I405" s="28" t="s">
        <v>12938</v>
      </c>
      <c r="J405" s="28" t="s">
        <v>12982</v>
      </c>
    </row>
    <row r="406" spans="1:10" x14ac:dyDescent="0.25">
      <c r="A406" s="28" t="s">
        <v>11328</v>
      </c>
      <c r="B406" s="28" t="s">
        <v>11329</v>
      </c>
      <c r="C406" s="28" t="s">
        <v>12983</v>
      </c>
      <c r="D406" s="28" t="s">
        <v>11330</v>
      </c>
      <c r="E406" s="28" t="s">
        <v>11585</v>
      </c>
      <c r="F406" s="28" t="s">
        <v>12984</v>
      </c>
      <c r="G406" s="28" t="s">
        <v>12985</v>
      </c>
      <c r="H406" s="28" t="s">
        <v>11655</v>
      </c>
      <c r="I406" s="28" t="s">
        <v>12986</v>
      </c>
      <c r="J406" s="28" t="s">
        <v>12987</v>
      </c>
    </row>
    <row r="407" spans="1:10" x14ac:dyDescent="0.25">
      <c r="A407" s="28" t="s">
        <v>11328</v>
      </c>
      <c r="B407" s="28" t="s">
        <v>11329</v>
      </c>
      <c r="C407" s="28" t="s">
        <v>12988</v>
      </c>
      <c r="D407" s="28" t="s">
        <v>11330</v>
      </c>
      <c r="E407" s="28" t="s">
        <v>12989</v>
      </c>
      <c r="F407" s="28" t="s">
        <v>12990</v>
      </c>
      <c r="G407" s="28" t="s">
        <v>12991</v>
      </c>
      <c r="H407" s="28" t="s">
        <v>10145</v>
      </c>
      <c r="I407" s="28" t="s">
        <v>10145</v>
      </c>
      <c r="J407" s="28" t="s">
        <v>12992</v>
      </c>
    </row>
    <row r="408" spans="1:10" x14ac:dyDescent="0.25">
      <c r="A408" s="28" t="s">
        <v>11328</v>
      </c>
      <c r="B408" s="28" t="s">
        <v>11329</v>
      </c>
      <c r="C408" s="28" t="s">
        <v>12993</v>
      </c>
      <c r="D408" s="28" t="s">
        <v>11330</v>
      </c>
      <c r="E408" s="28" t="s">
        <v>11755</v>
      </c>
      <c r="F408" s="28" t="s">
        <v>11722</v>
      </c>
      <c r="G408" s="28" t="s">
        <v>12994</v>
      </c>
      <c r="H408" s="28" t="s">
        <v>12995</v>
      </c>
      <c r="I408" s="28" t="s">
        <v>12996</v>
      </c>
      <c r="J408" s="28" t="s">
        <v>12997</v>
      </c>
    </row>
    <row r="409" spans="1:10" x14ac:dyDescent="0.25">
      <c r="A409" s="28" t="s">
        <v>11328</v>
      </c>
      <c r="B409" s="28" t="s">
        <v>11329</v>
      </c>
      <c r="C409" s="28" t="s">
        <v>12998</v>
      </c>
      <c r="D409" s="28" t="s">
        <v>11330</v>
      </c>
      <c r="E409" s="28" t="s">
        <v>12999</v>
      </c>
      <c r="F409" s="28" t="s">
        <v>13000</v>
      </c>
      <c r="G409" s="28" t="s">
        <v>13001</v>
      </c>
      <c r="H409" s="28" t="s">
        <v>10127</v>
      </c>
      <c r="I409" s="28" t="s">
        <v>10127</v>
      </c>
      <c r="J409" s="28" t="s">
        <v>13002</v>
      </c>
    </row>
    <row r="410" spans="1:10" x14ac:dyDescent="0.25">
      <c r="A410" s="28" t="s">
        <v>11328</v>
      </c>
      <c r="B410" s="28" t="s">
        <v>11329</v>
      </c>
      <c r="C410" s="28" t="s">
        <v>13003</v>
      </c>
      <c r="D410" s="28" t="s">
        <v>11330</v>
      </c>
      <c r="E410" s="28" t="s">
        <v>13004</v>
      </c>
      <c r="F410" s="28" t="s">
        <v>8664</v>
      </c>
      <c r="G410" s="28" t="s">
        <v>13005</v>
      </c>
      <c r="H410" s="28" t="s">
        <v>13006</v>
      </c>
      <c r="I410" s="28" t="s">
        <v>13007</v>
      </c>
      <c r="J410" s="28" t="s">
        <v>13008</v>
      </c>
    </row>
    <row r="411" spans="1:10" x14ac:dyDescent="0.25">
      <c r="A411" s="28" t="s">
        <v>11328</v>
      </c>
      <c r="B411" s="28" t="s">
        <v>11329</v>
      </c>
      <c r="C411" s="28" t="s">
        <v>13009</v>
      </c>
      <c r="D411" s="28" t="s">
        <v>11330</v>
      </c>
      <c r="E411" s="28" t="s">
        <v>9103</v>
      </c>
      <c r="F411" s="28" t="s">
        <v>12776</v>
      </c>
      <c r="G411" s="28" t="s">
        <v>13010</v>
      </c>
      <c r="H411" s="28" t="s">
        <v>13011</v>
      </c>
      <c r="I411" s="28" t="s">
        <v>13012</v>
      </c>
      <c r="J411" s="28" t="s">
        <v>13013</v>
      </c>
    </row>
    <row r="412" spans="1:10" x14ac:dyDescent="0.25">
      <c r="A412" s="28" t="s">
        <v>11328</v>
      </c>
      <c r="B412" s="28" t="s">
        <v>11329</v>
      </c>
      <c r="C412" s="28" t="s">
        <v>13014</v>
      </c>
      <c r="D412" s="28" t="s">
        <v>11330</v>
      </c>
      <c r="E412" s="28" t="s">
        <v>11936</v>
      </c>
      <c r="F412" s="28" t="s">
        <v>12381</v>
      </c>
      <c r="G412" s="28" t="s">
        <v>13015</v>
      </c>
      <c r="H412" s="28" t="s">
        <v>12747</v>
      </c>
      <c r="I412" s="28" t="s">
        <v>13016</v>
      </c>
      <c r="J412" s="28" t="s">
        <v>13017</v>
      </c>
    </row>
    <row r="413" spans="1:10" x14ac:dyDescent="0.25">
      <c r="A413" s="28" t="s">
        <v>11328</v>
      </c>
      <c r="B413" s="28" t="s">
        <v>11329</v>
      </c>
      <c r="C413" s="28" t="s">
        <v>13018</v>
      </c>
      <c r="D413" s="28" t="s">
        <v>11330</v>
      </c>
      <c r="E413" s="28" t="s">
        <v>13019</v>
      </c>
      <c r="F413" s="28" t="s">
        <v>13020</v>
      </c>
      <c r="G413" s="28" t="s">
        <v>13021</v>
      </c>
      <c r="H413" s="28" t="s">
        <v>10127</v>
      </c>
      <c r="I413" s="28" t="s">
        <v>10127</v>
      </c>
      <c r="J413" s="28" t="s">
        <v>11532</v>
      </c>
    </row>
    <row r="414" spans="1:10" x14ac:dyDescent="0.25">
      <c r="A414" s="28" t="s">
        <v>11328</v>
      </c>
      <c r="B414" s="28" t="s">
        <v>11329</v>
      </c>
      <c r="C414" s="28" t="s">
        <v>13022</v>
      </c>
      <c r="D414" s="28" t="s">
        <v>11330</v>
      </c>
      <c r="E414" s="28" t="s">
        <v>13023</v>
      </c>
      <c r="F414" s="28" t="s">
        <v>13024</v>
      </c>
      <c r="G414" s="28" t="s">
        <v>13025</v>
      </c>
      <c r="H414" s="28" t="s">
        <v>11853</v>
      </c>
      <c r="I414" s="28" t="s">
        <v>13026</v>
      </c>
      <c r="J414" s="28" t="s">
        <v>13027</v>
      </c>
    </row>
    <row r="415" spans="1:10" x14ac:dyDescent="0.25">
      <c r="A415" s="28" t="s">
        <v>11328</v>
      </c>
      <c r="B415" s="28" t="s">
        <v>11329</v>
      </c>
      <c r="C415" s="28" t="s">
        <v>13028</v>
      </c>
      <c r="D415" s="28" t="s">
        <v>11330</v>
      </c>
      <c r="E415" s="28" t="s">
        <v>13029</v>
      </c>
      <c r="F415" s="28" t="s">
        <v>13030</v>
      </c>
      <c r="G415" s="28" t="s">
        <v>13031</v>
      </c>
      <c r="H415" s="28" t="s">
        <v>13032</v>
      </c>
      <c r="I415" s="28" t="s">
        <v>13032</v>
      </c>
      <c r="J415" s="28" t="s">
        <v>13033</v>
      </c>
    </row>
    <row r="416" spans="1:10" x14ac:dyDescent="0.25">
      <c r="A416" s="28" t="s">
        <v>11328</v>
      </c>
      <c r="B416" s="28" t="s">
        <v>11329</v>
      </c>
      <c r="C416" s="28" t="s">
        <v>13034</v>
      </c>
      <c r="D416" s="28" t="s">
        <v>11330</v>
      </c>
      <c r="E416" s="28" t="s">
        <v>11349</v>
      </c>
      <c r="F416" s="28" t="s">
        <v>11444</v>
      </c>
      <c r="G416" s="28" t="s">
        <v>13035</v>
      </c>
      <c r="H416" s="28" t="s">
        <v>13036</v>
      </c>
      <c r="I416" s="28" t="s">
        <v>13037</v>
      </c>
      <c r="J416" s="28" t="s">
        <v>13038</v>
      </c>
    </row>
    <row r="417" spans="1:10" x14ac:dyDescent="0.25">
      <c r="A417" s="28" t="s">
        <v>11328</v>
      </c>
      <c r="B417" s="28" t="s">
        <v>11329</v>
      </c>
      <c r="C417" s="28" t="s">
        <v>13039</v>
      </c>
      <c r="D417" s="28" t="s">
        <v>11330</v>
      </c>
      <c r="E417" s="28" t="s">
        <v>11565</v>
      </c>
      <c r="F417" s="28" t="s">
        <v>9010</v>
      </c>
      <c r="G417" s="28" t="s">
        <v>9356</v>
      </c>
      <c r="H417" s="28" t="s">
        <v>12925</v>
      </c>
      <c r="I417" s="28" t="s">
        <v>12925</v>
      </c>
      <c r="J417" s="28" t="s">
        <v>13040</v>
      </c>
    </row>
    <row r="418" spans="1:10" x14ac:dyDescent="0.25">
      <c r="A418" s="28" t="s">
        <v>11328</v>
      </c>
      <c r="B418" s="28" t="s">
        <v>11329</v>
      </c>
      <c r="C418" s="28" t="s">
        <v>13041</v>
      </c>
      <c r="D418" s="28" t="s">
        <v>11330</v>
      </c>
      <c r="E418" s="28" t="s">
        <v>13042</v>
      </c>
      <c r="F418" s="28" t="s">
        <v>13043</v>
      </c>
      <c r="G418" s="28" t="s">
        <v>13044</v>
      </c>
      <c r="H418" s="28" t="s">
        <v>13045</v>
      </c>
      <c r="I418" s="28" t="s">
        <v>13045</v>
      </c>
      <c r="J418" s="28" t="s">
        <v>13046</v>
      </c>
    </row>
    <row r="419" spans="1:10" x14ac:dyDescent="0.25">
      <c r="A419" s="28" t="s">
        <v>11328</v>
      </c>
      <c r="B419" s="28" t="s">
        <v>11329</v>
      </c>
      <c r="C419" s="28" t="s">
        <v>13047</v>
      </c>
      <c r="D419" s="28" t="s">
        <v>11330</v>
      </c>
      <c r="E419" s="28" t="s">
        <v>13048</v>
      </c>
      <c r="F419" s="28" t="s">
        <v>13049</v>
      </c>
      <c r="G419" s="28" t="s">
        <v>13050</v>
      </c>
      <c r="H419" s="28" t="s">
        <v>12227</v>
      </c>
      <c r="I419" s="28" t="s">
        <v>12227</v>
      </c>
      <c r="J419" s="28" t="s">
        <v>13051</v>
      </c>
    </row>
    <row r="420" spans="1:10" x14ac:dyDescent="0.25">
      <c r="A420" s="28" t="s">
        <v>11328</v>
      </c>
      <c r="B420" s="28" t="s">
        <v>11329</v>
      </c>
      <c r="C420" s="28" t="s">
        <v>13052</v>
      </c>
      <c r="D420" s="28" t="s">
        <v>11330</v>
      </c>
      <c r="E420" s="28" t="s">
        <v>13053</v>
      </c>
      <c r="F420" s="28" t="s">
        <v>12436</v>
      </c>
      <c r="G420" s="28" t="s">
        <v>13054</v>
      </c>
      <c r="H420" s="28" t="s">
        <v>10125</v>
      </c>
      <c r="I420" s="28" t="s">
        <v>10125</v>
      </c>
      <c r="J420" s="28" t="s">
        <v>13055</v>
      </c>
    </row>
    <row r="421" spans="1:10" x14ac:dyDescent="0.25">
      <c r="A421" s="28" t="s">
        <v>11328</v>
      </c>
      <c r="B421" s="28" t="s">
        <v>11329</v>
      </c>
      <c r="C421" s="28" t="s">
        <v>13056</v>
      </c>
      <c r="D421" s="28" t="s">
        <v>11330</v>
      </c>
      <c r="E421" s="28" t="s">
        <v>13057</v>
      </c>
      <c r="F421" s="28" t="s">
        <v>13058</v>
      </c>
      <c r="G421" s="28" t="s">
        <v>13059</v>
      </c>
      <c r="H421" s="28" t="s">
        <v>11421</v>
      </c>
      <c r="I421" s="28" t="s">
        <v>11421</v>
      </c>
      <c r="J421" s="28" t="s">
        <v>11644</v>
      </c>
    </row>
    <row r="422" spans="1:10" x14ac:dyDescent="0.25">
      <c r="A422" s="28" t="s">
        <v>11328</v>
      </c>
      <c r="B422" s="28" t="s">
        <v>11329</v>
      </c>
      <c r="C422" s="28" t="s">
        <v>13060</v>
      </c>
      <c r="D422" s="28" t="s">
        <v>11330</v>
      </c>
      <c r="E422" s="28" t="s">
        <v>13061</v>
      </c>
      <c r="F422" s="28" t="s">
        <v>13062</v>
      </c>
      <c r="G422" s="28" t="s">
        <v>13063</v>
      </c>
      <c r="H422" s="28" t="s">
        <v>11356</v>
      </c>
      <c r="I422" s="28" t="s">
        <v>11356</v>
      </c>
      <c r="J422" s="28" t="s">
        <v>10158</v>
      </c>
    </row>
    <row r="423" spans="1:10" x14ac:dyDescent="0.25">
      <c r="A423" s="28" t="s">
        <v>11328</v>
      </c>
      <c r="B423" s="28" t="s">
        <v>11329</v>
      </c>
      <c r="C423" s="28" t="s">
        <v>757</v>
      </c>
      <c r="D423" s="28" t="s">
        <v>11330</v>
      </c>
      <c r="E423" s="28" t="s">
        <v>11353</v>
      </c>
      <c r="F423" s="28" t="s">
        <v>11354</v>
      </c>
      <c r="G423" s="28" t="s">
        <v>11355</v>
      </c>
      <c r="H423" s="28" t="s">
        <v>11356</v>
      </c>
      <c r="I423" s="28" t="s">
        <v>11356</v>
      </c>
      <c r="J423" s="28" t="s">
        <v>11356</v>
      </c>
    </row>
    <row r="424" spans="1:10" x14ac:dyDescent="0.25">
      <c r="A424" s="28" t="s">
        <v>11328</v>
      </c>
      <c r="B424" s="28" t="s">
        <v>11329</v>
      </c>
      <c r="C424" s="28" t="s">
        <v>13064</v>
      </c>
      <c r="D424" s="28" t="s">
        <v>11330</v>
      </c>
      <c r="E424" s="28" t="s">
        <v>13065</v>
      </c>
      <c r="F424" s="28" t="s">
        <v>13066</v>
      </c>
      <c r="G424" s="28" t="s">
        <v>13067</v>
      </c>
      <c r="H424" s="28" t="s">
        <v>10250</v>
      </c>
      <c r="I424" s="28" t="s">
        <v>11509</v>
      </c>
      <c r="J424" s="28" t="s">
        <v>13068</v>
      </c>
    </row>
    <row r="425" spans="1:10" x14ac:dyDescent="0.25">
      <c r="A425" s="28" t="s">
        <v>11328</v>
      </c>
      <c r="B425" s="28" t="s">
        <v>11329</v>
      </c>
      <c r="C425" s="28" t="s">
        <v>13069</v>
      </c>
      <c r="D425" s="28" t="s">
        <v>11330</v>
      </c>
      <c r="E425" s="28" t="s">
        <v>11988</v>
      </c>
      <c r="F425" s="28" t="s">
        <v>13070</v>
      </c>
      <c r="G425" s="28" t="s">
        <v>13071</v>
      </c>
      <c r="H425" s="28" t="s">
        <v>13072</v>
      </c>
      <c r="I425" s="28" t="s">
        <v>13072</v>
      </c>
      <c r="J425" s="28" t="s">
        <v>13073</v>
      </c>
    </row>
    <row r="426" spans="1:10" x14ac:dyDescent="0.25">
      <c r="A426" s="28" t="s">
        <v>11328</v>
      </c>
      <c r="B426" s="28" t="s">
        <v>11329</v>
      </c>
      <c r="C426" s="28" t="s">
        <v>760</v>
      </c>
      <c r="D426" s="28" t="s">
        <v>11330</v>
      </c>
      <c r="E426" s="28" t="s">
        <v>11348</v>
      </c>
      <c r="F426" s="28" t="s">
        <v>8561</v>
      </c>
      <c r="G426" s="28" t="s">
        <v>13074</v>
      </c>
      <c r="H426" s="28" t="s">
        <v>13075</v>
      </c>
      <c r="I426" s="28" t="s">
        <v>13076</v>
      </c>
      <c r="J426" s="28" t="s">
        <v>13077</v>
      </c>
    </row>
    <row r="427" spans="1:10" x14ac:dyDescent="0.25">
      <c r="A427" s="28" t="s">
        <v>11328</v>
      </c>
      <c r="B427" s="28" t="s">
        <v>11329</v>
      </c>
      <c r="C427" s="28" t="s">
        <v>763</v>
      </c>
      <c r="D427" s="28" t="s">
        <v>11330</v>
      </c>
      <c r="E427" s="28" t="s">
        <v>11362</v>
      </c>
      <c r="F427" s="28" t="s">
        <v>12119</v>
      </c>
      <c r="G427" s="28" t="s">
        <v>13078</v>
      </c>
      <c r="H427" s="28" t="s">
        <v>13079</v>
      </c>
      <c r="I427" s="28" t="s">
        <v>13080</v>
      </c>
      <c r="J427" s="28" t="s">
        <v>13081</v>
      </c>
    </row>
    <row r="428" spans="1:10" x14ac:dyDescent="0.25">
      <c r="A428" s="28" t="s">
        <v>11328</v>
      </c>
      <c r="B428" s="28" t="s">
        <v>11329</v>
      </c>
      <c r="C428" s="28" t="s">
        <v>765</v>
      </c>
      <c r="D428" s="28" t="s">
        <v>11330</v>
      </c>
      <c r="E428" s="28" t="s">
        <v>13082</v>
      </c>
      <c r="F428" s="28" t="s">
        <v>9091</v>
      </c>
      <c r="G428" s="28" t="s">
        <v>13083</v>
      </c>
      <c r="H428" s="28" t="s">
        <v>12499</v>
      </c>
      <c r="I428" s="28" t="s">
        <v>13084</v>
      </c>
      <c r="J428" s="28" t="s">
        <v>13085</v>
      </c>
    </row>
    <row r="429" spans="1:10" x14ac:dyDescent="0.25">
      <c r="A429" s="28" t="s">
        <v>11328</v>
      </c>
      <c r="B429" s="28" t="s">
        <v>11329</v>
      </c>
      <c r="C429" s="28" t="s">
        <v>767</v>
      </c>
      <c r="D429" s="28" t="s">
        <v>11330</v>
      </c>
      <c r="E429" s="28" t="s">
        <v>13086</v>
      </c>
      <c r="F429" s="28" t="s">
        <v>13087</v>
      </c>
      <c r="G429" s="28" t="s">
        <v>13088</v>
      </c>
      <c r="H429" s="28" t="s">
        <v>10145</v>
      </c>
      <c r="I429" s="28" t="s">
        <v>10129</v>
      </c>
      <c r="J429" s="28" t="s">
        <v>13089</v>
      </c>
    </row>
    <row r="430" spans="1:10" x14ac:dyDescent="0.25">
      <c r="A430" s="28" t="s">
        <v>11328</v>
      </c>
      <c r="B430" s="28" t="s">
        <v>11329</v>
      </c>
      <c r="C430" s="28" t="s">
        <v>769</v>
      </c>
      <c r="D430" s="28" t="s">
        <v>11330</v>
      </c>
      <c r="E430" s="28" t="s">
        <v>13090</v>
      </c>
      <c r="F430" s="28" t="s">
        <v>13091</v>
      </c>
      <c r="G430" s="28" t="s">
        <v>13092</v>
      </c>
      <c r="H430" s="28" t="s">
        <v>13032</v>
      </c>
      <c r="I430" s="28" t="s">
        <v>13032</v>
      </c>
      <c r="J430" s="28" t="s">
        <v>13093</v>
      </c>
    </row>
    <row r="431" spans="1:10" x14ac:dyDescent="0.25">
      <c r="A431" s="28" t="s">
        <v>11328</v>
      </c>
      <c r="B431" s="28" t="s">
        <v>11329</v>
      </c>
      <c r="C431" s="28" t="s">
        <v>771</v>
      </c>
      <c r="D431" s="28" t="s">
        <v>11330</v>
      </c>
      <c r="E431" s="28" t="s">
        <v>12366</v>
      </c>
      <c r="F431" s="28" t="s">
        <v>13094</v>
      </c>
      <c r="G431" s="28" t="s">
        <v>9357</v>
      </c>
      <c r="H431" s="28" t="s">
        <v>11360</v>
      </c>
      <c r="I431" s="28" t="s">
        <v>11360</v>
      </c>
      <c r="J431" s="28" t="s">
        <v>13095</v>
      </c>
    </row>
    <row r="432" spans="1:10" x14ac:dyDescent="0.25">
      <c r="A432" s="28" t="s">
        <v>11328</v>
      </c>
      <c r="B432" s="28" t="s">
        <v>11329</v>
      </c>
      <c r="C432" s="28" t="s">
        <v>773</v>
      </c>
      <c r="D432" s="28" t="s">
        <v>11330</v>
      </c>
      <c r="E432" s="28" t="s">
        <v>13096</v>
      </c>
      <c r="F432" s="28" t="s">
        <v>13097</v>
      </c>
      <c r="G432" s="28" t="s">
        <v>11378</v>
      </c>
      <c r="H432" s="28" t="s">
        <v>13098</v>
      </c>
      <c r="I432" s="28" t="s">
        <v>11919</v>
      </c>
      <c r="J432" s="28" t="s">
        <v>13099</v>
      </c>
    </row>
    <row r="433" spans="1:10" x14ac:dyDescent="0.25">
      <c r="A433" s="28" t="s">
        <v>11328</v>
      </c>
      <c r="B433" s="28" t="s">
        <v>11329</v>
      </c>
      <c r="C433" s="28" t="s">
        <v>13100</v>
      </c>
      <c r="D433" s="28" t="s">
        <v>11330</v>
      </c>
      <c r="E433" s="28" t="s">
        <v>11845</v>
      </c>
      <c r="F433" s="28" t="s">
        <v>12075</v>
      </c>
      <c r="G433" s="28" t="s">
        <v>10368</v>
      </c>
      <c r="H433" s="28" t="s">
        <v>13101</v>
      </c>
      <c r="I433" s="28" t="s">
        <v>13102</v>
      </c>
      <c r="J433" s="28" t="s">
        <v>13103</v>
      </c>
    </row>
    <row r="434" spans="1:10" x14ac:dyDescent="0.25">
      <c r="A434" s="28" t="s">
        <v>11328</v>
      </c>
      <c r="B434" s="28" t="s">
        <v>11329</v>
      </c>
      <c r="C434" s="28" t="s">
        <v>13104</v>
      </c>
      <c r="D434" s="28" t="s">
        <v>11330</v>
      </c>
      <c r="E434" s="28" t="s">
        <v>12544</v>
      </c>
      <c r="F434" s="28" t="s">
        <v>12102</v>
      </c>
      <c r="G434" s="28" t="s">
        <v>11710</v>
      </c>
      <c r="H434" s="28" t="s">
        <v>13105</v>
      </c>
      <c r="I434" s="28" t="s">
        <v>13106</v>
      </c>
      <c r="J434" s="28" t="s">
        <v>13107</v>
      </c>
    </row>
    <row r="435" spans="1:10" x14ac:dyDescent="0.25">
      <c r="A435" s="28" t="s">
        <v>11328</v>
      </c>
      <c r="B435" s="28" t="s">
        <v>11329</v>
      </c>
      <c r="C435" s="28" t="s">
        <v>13108</v>
      </c>
      <c r="D435" s="28" t="s">
        <v>11330</v>
      </c>
      <c r="E435" s="28" t="s">
        <v>12256</v>
      </c>
      <c r="F435" s="28" t="s">
        <v>9260</v>
      </c>
      <c r="G435" s="28" t="s">
        <v>13109</v>
      </c>
      <c r="H435" s="28" t="s">
        <v>13110</v>
      </c>
      <c r="I435" s="28" t="s">
        <v>12083</v>
      </c>
      <c r="J435" s="28" t="s">
        <v>13111</v>
      </c>
    </row>
    <row r="436" spans="1:10" x14ac:dyDescent="0.25">
      <c r="A436" s="28" t="s">
        <v>11328</v>
      </c>
      <c r="B436" s="28" t="s">
        <v>11329</v>
      </c>
      <c r="C436" s="28" t="s">
        <v>13112</v>
      </c>
      <c r="D436" s="28" t="s">
        <v>11330</v>
      </c>
      <c r="E436" s="28" t="s">
        <v>13113</v>
      </c>
      <c r="F436" s="28" t="s">
        <v>11332</v>
      </c>
      <c r="G436" s="28" t="s">
        <v>13114</v>
      </c>
      <c r="H436" s="28" t="s">
        <v>13115</v>
      </c>
      <c r="I436" s="28" t="s">
        <v>13116</v>
      </c>
      <c r="J436" s="28" t="s">
        <v>13117</v>
      </c>
    </row>
    <row r="437" spans="1:10" x14ac:dyDescent="0.25">
      <c r="A437" s="28" t="s">
        <v>11328</v>
      </c>
      <c r="B437" s="28" t="s">
        <v>11329</v>
      </c>
      <c r="C437" s="28" t="s">
        <v>13118</v>
      </c>
      <c r="D437" s="28" t="s">
        <v>11330</v>
      </c>
      <c r="E437" s="28" t="s">
        <v>12128</v>
      </c>
      <c r="F437" s="28" t="s">
        <v>8627</v>
      </c>
      <c r="G437" s="28" t="s">
        <v>13119</v>
      </c>
      <c r="H437" s="28" t="s">
        <v>13120</v>
      </c>
      <c r="I437" s="28" t="s">
        <v>13121</v>
      </c>
      <c r="J437" s="28" t="s">
        <v>13122</v>
      </c>
    </row>
    <row r="438" spans="1:10" x14ac:dyDescent="0.25">
      <c r="A438" s="28" t="s">
        <v>11328</v>
      </c>
      <c r="B438" s="28" t="s">
        <v>11329</v>
      </c>
      <c r="C438" s="28" t="s">
        <v>13123</v>
      </c>
      <c r="D438" s="28" t="s">
        <v>11330</v>
      </c>
      <c r="E438" s="28" t="s">
        <v>13124</v>
      </c>
      <c r="F438" s="28" t="s">
        <v>12813</v>
      </c>
      <c r="G438" s="28" t="s">
        <v>11326</v>
      </c>
      <c r="H438" s="28" t="s">
        <v>12237</v>
      </c>
      <c r="I438" s="28" t="s">
        <v>12237</v>
      </c>
      <c r="J438" s="28" t="s">
        <v>13125</v>
      </c>
    </row>
    <row r="439" spans="1:10" x14ac:dyDescent="0.25">
      <c r="A439" s="28" t="s">
        <v>11328</v>
      </c>
      <c r="B439" s="28" t="s">
        <v>11329</v>
      </c>
      <c r="C439" s="28" t="s">
        <v>13126</v>
      </c>
      <c r="D439" s="28" t="s">
        <v>11330</v>
      </c>
      <c r="E439" s="28" t="s">
        <v>13127</v>
      </c>
      <c r="F439" s="28" t="s">
        <v>12697</v>
      </c>
      <c r="G439" s="28" t="s">
        <v>13128</v>
      </c>
      <c r="H439" s="28" t="s">
        <v>13129</v>
      </c>
      <c r="I439" s="28" t="s">
        <v>13130</v>
      </c>
      <c r="J439" s="28" t="s">
        <v>13131</v>
      </c>
    </row>
    <row r="440" spans="1:10" x14ac:dyDescent="0.25">
      <c r="A440" s="28" t="s">
        <v>11328</v>
      </c>
      <c r="B440" s="28" t="s">
        <v>11329</v>
      </c>
      <c r="C440" s="28" t="s">
        <v>13132</v>
      </c>
      <c r="D440" s="28" t="s">
        <v>11330</v>
      </c>
      <c r="E440" s="28" t="s">
        <v>11988</v>
      </c>
      <c r="F440" s="28" t="s">
        <v>11870</v>
      </c>
      <c r="G440" s="28" t="s">
        <v>13133</v>
      </c>
      <c r="H440" s="28" t="s">
        <v>13134</v>
      </c>
      <c r="I440" s="28" t="s">
        <v>13135</v>
      </c>
      <c r="J440" s="28" t="s">
        <v>13136</v>
      </c>
    </row>
    <row r="441" spans="1:10" x14ac:dyDescent="0.25">
      <c r="A441" s="28" t="s">
        <v>11328</v>
      </c>
      <c r="B441" s="28" t="s">
        <v>11329</v>
      </c>
      <c r="C441" s="28" t="s">
        <v>13137</v>
      </c>
      <c r="D441" s="28" t="s">
        <v>11330</v>
      </c>
      <c r="E441" s="28" t="s">
        <v>8591</v>
      </c>
      <c r="F441" s="28" t="s">
        <v>13138</v>
      </c>
      <c r="G441" s="28" t="s">
        <v>13139</v>
      </c>
      <c r="H441" s="28" t="s">
        <v>13140</v>
      </c>
      <c r="I441" s="28" t="s">
        <v>13141</v>
      </c>
      <c r="J441" s="28" t="s">
        <v>13142</v>
      </c>
    </row>
    <row r="442" spans="1:10" x14ac:dyDescent="0.25">
      <c r="A442" s="28" t="s">
        <v>11328</v>
      </c>
      <c r="B442" s="28" t="s">
        <v>11329</v>
      </c>
      <c r="C442" s="28" t="s">
        <v>13143</v>
      </c>
      <c r="D442" s="28" t="s">
        <v>11330</v>
      </c>
      <c r="E442" s="28" t="s">
        <v>8672</v>
      </c>
      <c r="F442" s="28" t="s">
        <v>8541</v>
      </c>
      <c r="G442" s="28" t="s">
        <v>13144</v>
      </c>
      <c r="H442" s="28" t="s">
        <v>13145</v>
      </c>
      <c r="I442" s="28" t="s">
        <v>12917</v>
      </c>
      <c r="J442" s="28" t="s">
        <v>13146</v>
      </c>
    </row>
    <row r="443" spans="1:10" x14ac:dyDescent="0.25">
      <c r="A443" s="28" t="s">
        <v>11328</v>
      </c>
      <c r="B443" s="28" t="s">
        <v>11329</v>
      </c>
      <c r="C443" s="28" t="s">
        <v>13147</v>
      </c>
      <c r="D443" s="28" t="s">
        <v>11330</v>
      </c>
      <c r="E443" s="28" t="s">
        <v>13148</v>
      </c>
      <c r="F443" s="28" t="s">
        <v>8624</v>
      </c>
      <c r="G443" s="28" t="s">
        <v>13149</v>
      </c>
      <c r="H443" s="28" t="s">
        <v>13150</v>
      </c>
      <c r="I443" s="28" t="s">
        <v>13150</v>
      </c>
      <c r="J443" s="28" t="s">
        <v>13151</v>
      </c>
    </row>
    <row r="444" spans="1:10" x14ac:dyDescent="0.25">
      <c r="A444" s="28" t="s">
        <v>11328</v>
      </c>
      <c r="B444" s="28" t="s">
        <v>11329</v>
      </c>
      <c r="C444" s="28" t="s">
        <v>13152</v>
      </c>
      <c r="D444" s="28" t="s">
        <v>11330</v>
      </c>
      <c r="E444" s="28" t="s">
        <v>11736</v>
      </c>
      <c r="F444" s="28" t="s">
        <v>13153</v>
      </c>
      <c r="G444" s="28" t="s">
        <v>13154</v>
      </c>
      <c r="H444" s="28" t="s">
        <v>10145</v>
      </c>
      <c r="I444" s="28" t="s">
        <v>10145</v>
      </c>
      <c r="J444" s="28" t="s">
        <v>12559</v>
      </c>
    </row>
    <row r="445" spans="1:10" x14ac:dyDescent="0.25">
      <c r="A445" s="28" t="s">
        <v>11328</v>
      </c>
      <c r="B445" s="28" t="s">
        <v>11329</v>
      </c>
      <c r="C445" s="28" t="s">
        <v>13155</v>
      </c>
      <c r="D445" s="28" t="s">
        <v>11330</v>
      </c>
      <c r="E445" s="28" t="s">
        <v>12541</v>
      </c>
      <c r="F445" s="28" t="s">
        <v>13156</v>
      </c>
      <c r="G445" s="28" t="s">
        <v>13157</v>
      </c>
      <c r="H445" s="28" t="s">
        <v>10121</v>
      </c>
      <c r="I445" s="28" t="s">
        <v>10121</v>
      </c>
      <c r="J445" s="28" t="s">
        <v>13158</v>
      </c>
    </row>
    <row r="446" spans="1:10" x14ac:dyDescent="0.25">
      <c r="A446" s="28" t="s">
        <v>11328</v>
      </c>
      <c r="B446" s="28" t="s">
        <v>11329</v>
      </c>
      <c r="C446" s="28" t="s">
        <v>13159</v>
      </c>
      <c r="D446" s="28" t="s">
        <v>11330</v>
      </c>
      <c r="E446" s="28" t="s">
        <v>13160</v>
      </c>
      <c r="F446" s="28" t="s">
        <v>13161</v>
      </c>
      <c r="G446" s="28" t="s">
        <v>13162</v>
      </c>
      <c r="H446" s="28" t="s">
        <v>10161</v>
      </c>
      <c r="I446" s="28" t="s">
        <v>10137</v>
      </c>
      <c r="J446" s="28" t="s">
        <v>13163</v>
      </c>
    </row>
    <row r="447" spans="1:10" x14ac:dyDescent="0.25">
      <c r="A447" s="28" t="s">
        <v>11328</v>
      </c>
      <c r="B447" s="28" t="s">
        <v>11329</v>
      </c>
      <c r="C447" s="28" t="s">
        <v>775</v>
      </c>
      <c r="D447" s="28" t="s">
        <v>11330</v>
      </c>
      <c r="E447" s="28" t="s">
        <v>13164</v>
      </c>
      <c r="F447" s="28" t="s">
        <v>8672</v>
      </c>
      <c r="G447" s="28" t="s">
        <v>13165</v>
      </c>
      <c r="H447" s="28" t="s">
        <v>13166</v>
      </c>
      <c r="I447" s="28" t="s">
        <v>13167</v>
      </c>
      <c r="J447" s="28" t="s">
        <v>13168</v>
      </c>
    </row>
    <row r="448" spans="1:10" x14ac:dyDescent="0.25">
      <c r="A448" s="28" t="s">
        <v>11328</v>
      </c>
      <c r="B448" s="28" t="s">
        <v>11329</v>
      </c>
      <c r="C448" s="28" t="s">
        <v>778</v>
      </c>
      <c r="D448" s="28" t="s">
        <v>11330</v>
      </c>
      <c r="E448" s="28" t="s">
        <v>13169</v>
      </c>
      <c r="F448" s="28" t="s">
        <v>13170</v>
      </c>
      <c r="G448" s="28" t="s">
        <v>13171</v>
      </c>
      <c r="H448" s="28" t="s">
        <v>13172</v>
      </c>
      <c r="I448" s="28" t="s">
        <v>13173</v>
      </c>
      <c r="J448" s="28" t="s">
        <v>13174</v>
      </c>
    </row>
    <row r="449" spans="1:10" x14ac:dyDescent="0.25">
      <c r="A449" s="28" t="s">
        <v>11328</v>
      </c>
      <c r="B449" s="28" t="s">
        <v>11329</v>
      </c>
      <c r="C449" s="28" t="s">
        <v>779</v>
      </c>
      <c r="D449" s="28" t="s">
        <v>11330</v>
      </c>
      <c r="E449" s="28" t="s">
        <v>13175</v>
      </c>
      <c r="F449" s="28" t="s">
        <v>8591</v>
      </c>
      <c r="G449" s="28" t="s">
        <v>13176</v>
      </c>
      <c r="H449" s="28" t="s">
        <v>13007</v>
      </c>
      <c r="I449" s="28" t="s">
        <v>13177</v>
      </c>
      <c r="J449" s="28" t="s">
        <v>13178</v>
      </c>
    </row>
    <row r="450" spans="1:10" x14ac:dyDescent="0.25">
      <c r="A450" s="28" t="s">
        <v>11328</v>
      </c>
      <c r="B450" s="28" t="s">
        <v>11329</v>
      </c>
      <c r="C450" s="28" t="s">
        <v>781</v>
      </c>
      <c r="D450" s="28" t="s">
        <v>11330</v>
      </c>
      <c r="E450" s="28" t="s">
        <v>13179</v>
      </c>
      <c r="F450" s="28" t="s">
        <v>8661</v>
      </c>
      <c r="G450" s="28" t="s">
        <v>9253</v>
      </c>
      <c r="H450" s="28" t="s">
        <v>12761</v>
      </c>
      <c r="I450" s="28" t="s">
        <v>13180</v>
      </c>
      <c r="J450" s="28" t="s">
        <v>13181</v>
      </c>
    </row>
    <row r="451" spans="1:10" x14ac:dyDescent="0.25">
      <c r="A451" s="28" t="s">
        <v>11328</v>
      </c>
      <c r="B451" s="28" t="s">
        <v>11329</v>
      </c>
      <c r="C451" s="28" t="s">
        <v>783</v>
      </c>
      <c r="D451" s="28" t="s">
        <v>11330</v>
      </c>
      <c r="E451" s="28" t="s">
        <v>12616</v>
      </c>
      <c r="F451" s="28" t="s">
        <v>12381</v>
      </c>
      <c r="G451" s="28" t="s">
        <v>13182</v>
      </c>
      <c r="H451" s="28" t="s">
        <v>13183</v>
      </c>
      <c r="I451" s="28" t="s">
        <v>13184</v>
      </c>
      <c r="J451" s="28" t="s">
        <v>13185</v>
      </c>
    </row>
    <row r="452" spans="1:10" x14ac:dyDescent="0.25">
      <c r="A452" s="28" t="s">
        <v>11328</v>
      </c>
      <c r="B452" s="28" t="s">
        <v>11329</v>
      </c>
      <c r="C452" s="28" t="s">
        <v>785</v>
      </c>
      <c r="D452" s="28" t="s">
        <v>11330</v>
      </c>
      <c r="E452" s="28" t="s">
        <v>13186</v>
      </c>
      <c r="F452" s="28" t="s">
        <v>9147</v>
      </c>
      <c r="G452" s="28" t="s">
        <v>13187</v>
      </c>
      <c r="H452" s="28" t="s">
        <v>13188</v>
      </c>
      <c r="I452" s="28" t="s">
        <v>12244</v>
      </c>
      <c r="J452" s="28" t="s">
        <v>13189</v>
      </c>
    </row>
    <row r="453" spans="1:10" x14ac:dyDescent="0.25">
      <c r="A453" s="28" t="s">
        <v>11328</v>
      </c>
      <c r="B453" s="28" t="s">
        <v>11329</v>
      </c>
      <c r="C453" s="28" t="s">
        <v>787</v>
      </c>
      <c r="D453" s="28" t="s">
        <v>11330</v>
      </c>
      <c r="E453" s="28" t="s">
        <v>13190</v>
      </c>
      <c r="F453" s="28" t="s">
        <v>12247</v>
      </c>
      <c r="G453" s="28" t="s">
        <v>13191</v>
      </c>
      <c r="H453" s="28" t="s">
        <v>13192</v>
      </c>
      <c r="I453" s="28" t="s">
        <v>13193</v>
      </c>
      <c r="J453" s="28" t="s">
        <v>13194</v>
      </c>
    </row>
    <row r="454" spans="1:10" x14ac:dyDescent="0.25">
      <c r="A454" s="28" t="s">
        <v>11328</v>
      </c>
      <c r="B454" s="28" t="s">
        <v>11329</v>
      </c>
      <c r="C454" s="28" t="s">
        <v>789</v>
      </c>
      <c r="D454" s="28" t="s">
        <v>11330</v>
      </c>
      <c r="E454" s="28" t="s">
        <v>13195</v>
      </c>
      <c r="F454" s="28" t="s">
        <v>8599</v>
      </c>
      <c r="G454" s="28" t="s">
        <v>13196</v>
      </c>
      <c r="H454" s="28" t="s">
        <v>13197</v>
      </c>
      <c r="I454" s="28" t="s">
        <v>13198</v>
      </c>
      <c r="J454" s="28" t="s">
        <v>13199</v>
      </c>
    </row>
    <row r="455" spans="1:10" x14ac:dyDescent="0.25">
      <c r="A455" s="28" t="s">
        <v>11328</v>
      </c>
      <c r="B455" s="28" t="s">
        <v>11329</v>
      </c>
      <c r="C455" s="28" t="s">
        <v>790</v>
      </c>
      <c r="D455" s="28" t="s">
        <v>11330</v>
      </c>
      <c r="E455" s="28" t="s">
        <v>13200</v>
      </c>
      <c r="F455" s="28" t="s">
        <v>11519</v>
      </c>
      <c r="G455" s="28" t="s">
        <v>13201</v>
      </c>
      <c r="H455" s="28" t="s">
        <v>12797</v>
      </c>
      <c r="I455" s="28" t="s">
        <v>13202</v>
      </c>
      <c r="J455" s="28" t="s">
        <v>13203</v>
      </c>
    </row>
    <row r="456" spans="1:10" x14ac:dyDescent="0.25">
      <c r="A456" s="28" t="s">
        <v>11328</v>
      </c>
      <c r="B456" s="28" t="s">
        <v>11329</v>
      </c>
      <c r="C456" s="28" t="s">
        <v>792</v>
      </c>
      <c r="D456" s="28" t="s">
        <v>11330</v>
      </c>
      <c r="E456" s="28" t="s">
        <v>8570</v>
      </c>
      <c r="F456" s="28" t="s">
        <v>9307</v>
      </c>
      <c r="G456" s="28" t="s">
        <v>8849</v>
      </c>
      <c r="H456" s="28" t="s">
        <v>13204</v>
      </c>
      <c r="I456" s="28" t="s">
        <v>13205</v>
      </c>
      <c r="J456" s="28" t="s">
        <v>13206</v>
      </c>
    </row>
    <row r="457" spans="1:10" x14ac:dyDescent="0.25">
      <c r="A457" s="28" t="s">
        <v>11328</v>
      </c>
      <c r="B457" s="28" t="s">
        <v>11329</v>
      </c>
      <c r="C457" s="28" t="s">
        <v>794</v>
      </c>
      <c r="D457" s="28" t="s">
        <v>11330</v>
      </c>
      <c r="E457" s="28" t="s">
        <v>13207</v>
      </c>
      <c r="F457" s="28" t="s">
        <v>13208</v>
      </c>
      <c r="G457" s="28" t="s">
        <v>11450</v>
      </c>
      <c r="H457" s="28" t="s">
        <v>10133</v>
      </c>
      <c r="I457" s="28" t="s">
        <v>10131</v>
      </c>
      <c r="J457" s="28" t="s">
        <v>12578</v>
      </c>
    </row>
    <row r="458" spans="1:10" x14ac:dyDescent="0.25">
      <c r="A458" s="28" t="s">
        <v>11328</v>
      </c>
      <c r="B458" s="28" t="s">
        <v>11329</v>
      </c>
      <c r="C458" s="28" t="s">
        <v>796</v>
      </c>
      <c r="D458" s="28" t="s">
        <v>11330</v>
      </c>
      <c r="E458" s="28" t="s">
        <v>13209</v>
      </c>
      <c r="F458" s="28" t="s">
        <v>8661</v>
      </c>
      <c r="G458" s="28" t="s">
        <v>11531</v>
      </c>
      <c r="H458" s="28" t="s">
        <v>13210</v>
      </c>
      <c r="I458" s="28" t="s">
        <v>13211</v>
      </c>
      <c r="J458" s="28" t="s">
        <v>13212</v>
      </c>
    </row>
    <row r="459" spans="1:10" x14ac:dyDescent="0.25">
      <c r="A459" s="28" t="s">
        <v>11328</v>
      </c>
      <c r="B459" s="28" t="s">
        <v>11329</v>
      </c>
      <c r="C459" s="28" t="s">
        <v>798</v>
      </c>
      <c r="D459" s="28" t="s">
        <v>11330</v>
      </c>
      <c r="E459" s="28" t="s">
        <v>13213</v>
      </c>
      <c r="F459" s="28" t="s">
        <v>13214</v>
      </c>
      <c r="G459" s="28" t="s">
        <v>13215</v>
      </c>
      <c r="H459" s="28" t="s">
        <v>10165</v>
      </c>
      <c r="I459" s="28" t="s">
        <v>10165</v>
      </c>
      <c r="J459" s="28" t="s">
        <v>11826</v>
      </c>
    </row>
    <row r="460" spans="1:10" x14ac:dyDescent="0.25">
      <c r="A460" s="28" t="s">
        <v>11328</v>
      </c>
      <c r="B460" s="28" t="s">
        <v>11329</v>
      </c>
      <c r="C460" s="28" t="s">
        <v>800</v>
      </c>
      <c r="D460" s="28" t="s">
        <v>11330</v>
      </c>
      <c r="E460" s="28" t="s">
        <v>13216</v>
      </c>
      <c r="F460" s="28" t="s">
        <v>8540</v>
      </c>
      <c r="G460" s="28" t="s">
        <v>13217</v>
      </c>
      <c r="H460" s="28" t="s">
        <v>11775</v>
      </c>
      <c r="I460" s="28" t="s">
        <v>11513</v>
      </c>
      <c r="J460" s="28" t="s">
        <v>13218</v>
      </c>
    </row>
    <row r="461" spans="1:10" x14ac:dyDescent="0.25">
      <c r="A461" s="28" t="s">
        <v>11328</v>
      </c>
      <c r="B461" s="28" t="s">
        <v>11329</v>
      </c>
      <c r="C461" s="28" t="s">
        <v>802</v>
      </c>
      <c r="D461" s="28" t="s">
        <v>11330</v>
      </c>
      <c r="E461" s="28" t="s">
        <v>13219</v>
      </c>
      <c r="F461" s="28" t="s">
        <v>8594</v>
      </c>
      <c r="G461" s="28" t="s">
        <v>13220</v>
      </c>
      <c r="H461" s="28" t="s">
        <v>13221</v>
      </c>
      <c r="I461" s="28" t="s">
        <v>13222</v>
      </c>
      <c r="J461" s="28" t="s">
        <v>13223</v>
      </c>
    </row>
    <row r="462" spans="1:10" x14ac:dyDescent="0.25">
      <c r="A462" s="28" t="s">
        <v>11328</v>
      </c>
      <c r="B462" s="28" t="s">
        <v>11329</v>
      </c>
      <c r="C462" s="28" t="s">
        <v>804</v>
      </c>
      <c r="D462" s="28" t="s">
        <v>11330</v>
      </c>
      <c r="E462" s="28" t="s">
        <v>12478</v>
      </c>
      <c r="F462" s="28" t="s">
        <v>8619</v>
      </c>
      <c r="G462" s="28" t="s">
        <v>13224</v>
      </c>
      <c r="H462" s="28" t="s">
        <v>13225</v>
      </c>
      <c r="I462" s="28" t="s">
        <v>12831</v>
      </c>
      <c r="J462" s="28" t="s">
        <v>13226</v>
      </c>
    </row>
    <row r="463" spans="1:10" x14ac:dyDescent="0.25">
      <c r="A463" s="28" t="s">
        <v>11328</v>
      </c>
      <c r="B463" s="28" t="s">
        <v>11329</v>
      </c>
      <c r="C463" s="28" t="s">
        <v>806</v>
      </c>
      <c r="D463" s="28" t="s">
        <v>11330</v>
      </c>
      <c r="E463" s="28" t="s">
        <v>13227</v>
      </c>
      <c r="F463" s="28" t="s">
        <v>11952</v>
      </c>
      <c r="G463" s="28" t="s">
        <v>13228</v>
      </c>
      <c r="H463" s="28" t="s">
        <v>13229</v>
      </c>
      <c r="I463" s="28" t="s">
        <v>12195</v>
      </c>
      <c r="J463" s="28" t="s">
        <v>13230</v>
      </c>
    </row>
    <row r="464" spans="1:10" x14ac:dyDescent="0.25">
      <c r="A464" s="28" t="s">
        <v>11328</v>
      </c>
      <c r="B464" s="28" t="s">
        <v>11329</v>
      </c>
      <c r="C464" s="28" t="s">
        <v>808</v>
      </c>
      <c r="D464" s="28" t="s">
        <v>11330</v>
      </c>
      <c r="E464" s="28" t="s">
        <v>13231</v>
      </c>
      <c r="F464" s="28" t="s">
        <v>9260</v>
      </c>
      <c r="G464" s="28" t="s">
        <v>13232</v>
      </c>
      <c r="H464" s="28" t="s">
        <v>13233</v>
      </c>
      <c r="I464" s="28" t="s">
        <v>12792</v>
      </c>
      <c r="J464" s="28" t="s">
        <v>13234</v>
      </c>
    </row>
    <row r="465" spans="1:10" x14ac:dyDescent="0.25">
      <c r="A465" s="28" t="s">
        <v>11328</v>
      </c>
      <c r="B465" s="28" t="s">
        <v>11329</v>
      </c>
      <c r="C465" s="28" t="s">
        <v>810</v>
      </c>
      <c r="D465" s="28" t="s">
        <v>11330</v>
      </c>
      <c r="E465" s="28" t="s">
        <v>13235</v>
      </c>
      <c r="F465" s="28" t="s">
        <v>12046</v>
      </c>
      <c r="G465" s="28" t="s">
        <v>13236</v>
      </c>
      <c r="H465" s="28" t="s">
        <v>11644</v>
      </c>
      <c r="I465" s="28" t="s">
        <v>11422</v>
      </c>
      <c r="J465" s="28" t="s">
        <v>13237</v>
      </c>
    </row>
    <row r="466" spans="1:10" x14ac:dyDescent="0.25">
      <c r="A466" s="28" t="s">
        <v>11328</v>
      </c>
      <c r="B466" s="28" t="s">
        <v>11329</v>
      </c>
      <c r="C466" s="28" t="s">
        <v>812</v>
      </c>
      <c r="D466" s="28" t="s">
        <v>11330</v>
      </c>
      <c r="E466" s="28" t="s">
        <v>13238</v>
      </c>
      <c r="F466" s="28" t="s">
        <v>13239</v>
      </c>
      <c r="G466" s="28" t="s">
        <v>13240</v>
      </c>
      <c r="H466" s="28" t="s">
        <v>10194</v>
      </c>
      <c r="I466" s="28" t="s">
        <v>10194</v>
      </c>
      <c r="J466" s="28" t="s">
        <v>10971</v>
      </c>
    </row>
    <row r="467" spans="1:10" x14ac:dyDescent="0.25">
      <c r="A467" s="28" t="s">
        <v>11328</v>
      </c>
      <c r="B467" s="28" t="s">
        <v>11329</v>
      </c>
      <c r="C467" s="28" t="s">
        <v>814</v>
      </c>
      <c r="D467" s="28" t="s">
        <v>11330</v>
      </c>
      <c r="E467" s="28" t="s">
        <v>11524</v>
      </c>
      <c r="F467" s="28" t="s">
        <v>9043</v>
      </c>
      <c r="G467" s="28" t="s">
        <v>13241</v>
      </c>
      <c r="H467" s="28" t="s">
        <v>13242</v>
      </c>
      <c r="I467" s="28" t="s">
        <v>13243</v>
      </c>
      <c r="J467" s="28" t="s">
        <v>13244</v>
      </c>
    </row>
    <row r="468" spans="1:10" x14ac:dyDescent="0.25">
      <c r="A468" s="28" t="s">
        <v>11328</v>
      </c>
      <c r="B468" s="28" t="s">
        <v>11329</v>
      </c>
      <c r="C468" s="28" t="s">
        <v>816</v>
      </c>
      <c r="D468" s="28" t="s">
        <v>11330</v>
      </c>
      <c r="E468" s="28" t="s">
        <v>13245</v>
      </c>
      <c r="F468" s="28" t="s">
        <v>11404</v>
      </c>
      <c r="G468" s="28" t="s">
        <v>13246</v>
      </c>
      <c r="H468" s="28" t="s">
        <v>13247</v>
      </c>
      <c r="I468" s="28" t="s">
        <v>13248</v>
      </c>
      <c r="J468" s="28" t="s">
        <v>13249</v>
      </c>
    </row>
    <row r="469" spans="1:10" x14ac:dyDescent="0.25">
      <c r="A469" s="28" t="s">
        <v>11328</v>
      </c>
      <c r="B469" s="28" t="s">
        <v>11329</v>
      </c>
      <c r="C469" s="28" t="s">
        <v>818</v>
      </c>
      <c r="D469" s="28" t="s">
        <v>11330</v>
      </c>
      <c r="E469" s="28" t="s">
        <v>8667</v>
      </c>
      <c r="F469" s="28" t="s">
        <v>8965</v>
      </c>
      <c r="G469" s="28" t="s">
        <v>13250</v>
      </c>
      <c r="H469" s="28" t="s">
        <v>12341</v>
      </c>
      <c r="I469" s="28" t="s">
        <v>12342</v>
      </c>
      <c r="J469" s="28" t="s">
        <v>13251</v>
      </c>
    </row>
    <row r="470" spans="1:10" x14ac:dyDescent="0.25">
      <c r="A470" s="28" t="s">
        <v>11328</v>
      </c>
      <c r="B470" s="28" t="s">
        <v>11329</v>
      </c>
      <c r="C470" s="28" t="s">
        <v>820</v>
      </c>
      <c r="D470" s="28" t="s">
        <v>11330</v>
      </c>
      <c r="E470" s="28" t="s">
        <v>13252</v>
      </c>
      <c r="F470" s="28" t="s">
        <v>9147</v>
      </c>
      <c r="G470" s="28" t="s">
        <v>13253</v>
      </c>
      <c r="H470" s="28" t="s">
        <v>13254</v>
      </c>
      <c r="I470" s="28" t="s">
        <v>13255</v>
      </c>
      <c r="J470" s="28" t="s">
        <v>13256</v>
      </c>
    </row>
    <row r="471" spans="1:10" x14ac:dyDescent="0.25">
      <c r="A471" s="28" t="s">
        <v>11328</v>
      </c>
      <c r="B471" s="28" t="s">
        <v>11329</v>
      </c>
      <c r="C471" s="28" t="s">
        <v>822</v>
      </c>
      <c r="D471" s="28" t="s">
        <v>11330</v>
      </c>
      <c r="E471" s="28" t="s">
        <v>13175</v>
      </c>
      <c r="F471" s="28" t="s">
        <v>13257</v>
      </c>
      <c r="G471" s="28" t="s">
        <v>13258</v>
      </c>
      <c r="H471" s="28" t="s">
        <v>12992</v>
      </c>
      <c r="I471" s="28" t="s">
        <v>13259</v>
      </c>
      <c r="J471" s="28" t="s">
        <v>13260</v>
      </c>
    </row>
    <row r="472" spans="1:10" x14ac:dyDescent="0.25">
      <c r="A472" s="28" t="s">
        <v>11328</v>
      </c>
      <c r="B472" s="28" t="s">
        <v>11329</v>
      </c>
      <c r="C472" s="28" t="s">
        <v>824</v>
      </c>
      <c r="D472" s="28" t="s">
        <v>11330</v>
      </c>
      <c r="E472" s="28" t="s">
        <v>13261</v>
      </c>
      <c r="F472" s="28" t="s">
        <v>9103</v>
      </c>
      <c r="G472" s="28" t="s">
        <v>13262</v>
      </c>
      <c r="H472" s="28" t="s">
        <v>13263</v>
      </c>
      <c r="I472" s="28" t="s">
        <v>12766</v>
      </c>
      <c r="J472" s="28" t="s">
        <v>13264</v>
      </c>
    </row>
    <row r="473" spans="1:10" x14ac:dyDescent="0.25">
      <c r="A473" s="28" t="s">
        <v>11328</v>
      </c>
      <c r="B473" s="28" t="s">
        <v>11329</v>
      </c>
      <c r="C473" s="28" t="s">
        <v>826</v>
      </c>
      <c r="D473" s="28" t="s">
        <v>11330</v>
      </c>
      <c r="E473" s="28" t="s">
        <v>11443</v>
      </c>
      <c r="F473" s="28" t="s">
        <v>8627</v>
      </c>
      <c r="G473" s="28" t="s">
        <v>13265</v>
      </c>
      <c r="H473" s="28" t="s">
        <v>13266</v>
      </c>
      <c r="I473" s="28" t="s">
        <v>13267</v>
      </c>
      <c r="J473" s="28" t="s">
        <v>13268</v>
      </c>
    </row>
    <row r="474" spans="1:10" x14ac:dyDescent="0.25">
      <c r="A474" s="28" t="s">
        <v>11328</v>
      </c>
      <c r="B474" s="28" t="s">
        <v>11329</v>
      </c>
      <c r="C474" s="28" t="s">
        <v>828</v>
      </c>
      <c r="D474" s="28" t="s">
        <v>11330</v>
      </c>
      <c r="E474" s="28" t="s">
        <v>11382</v>
      </c>
      <c r="F474" s="28" t="s">
        <v>8672</v>
      </c>
      <c r="G474" s="28" t="s">
        <v>13269</v>
      </c>
      <c r="H474" s="28" t="s">
        <v>13270</v>
      </c>
      <c r="I474" s="28" t="s">
        <v>13271</v>
      </c>
      <c r="J474" s="28" t="s">
        <v>13272</v>
      </c>
    </row>
    <row r="475" spans="1:10" x14ac:dyDescent="0.25">
      <c r="A475" s="28" t="s">
        <v>11328</v>
      </c>
      <c r="B475" s="28" t="s">
        <v>11329</v>
      </c>
      <c r="C475" s="28" t="s">
        <v>830</v>
      </c>
      <c r="D475" s="28" t="s">
        <v>11330</v>
      </c>
      <c r="E475" s="28" t="s">
        <v>13273</v>
      </c>
      <c r="F475" s="28" t="s">
        <v>13274</v>
      </c>
      <c r="G475" s="28" t="s">
        <v>13275</v>
      </c>
      <c r="H475" s="28" t="s">
        <v>13276</v>
      </c>
      <c r="I475" s="28" t="s">
        <v>11589</v>
      </c>
      <c r="J475" s="28" t="s">
        <v>13277</v>
      </c>
    </row>
    <row r="476" spans="1:10" x14ac:dyDescent="0.25">
      <c r="A476" s="28" t="s">
        <v>11328</v>
      </c>
      <c r="B476" s="28" t="s">
        <v>11329</v>
      </c>
      <c r="C476" s="28" t="s">
        <v>832</v>
      </c>
      <c r="D476" s="28" t="s">
        <v>11330</v>
      </c>
      <c r="E476" s="28" t="s">
        <v>13278</v>
      </c>
      <c r="F476" s="28" t="s">
        <v>13279</v>
      </c>
      <c r="G476" s="28" t="s">
        <v>13280</v>
      </c>
      <c r="H476" s="28" t="s">
        <v>10133</v>
      </c>
      <c r="I476" s="28" t="s">
        <v>10131</v>
      </c>
      <c r="J476" s="28" t="s">
        <v>11951</v>
      </c>
    </row>
    <row r="477" spans="1:10" x14ac:dyDescent="0.25">
      <c r="A477" s="28" t="s">
        <v>11328</v>
      </c>
      <c r="B477" s="28" t="s">
        <v>11329</v>
      </c>
      <c r="C477" s="28" t="s">
        <v>835</v>
      </c>
      <c r="D477" s="28" t="s">
        <v>11330</v>
      </c>
      <c r="E477" s="28" t="s">
        <v>13281</v>
      </c>
      <c r="F477" s="28" t="s">
        <v>9066</v>
      </c>
      <c r="G477" s="28" t="s">
        <v>13282</v>
      </c>
      <c r="H477" s="28" t="s">
        <v>13283</v>
      </c>
      <c r="I477" s="28" t="s">
        <v>12788</v>
      </c>
      <c r="J477" s="28" t="s">
        <v>13284</v>
      </c>
    </row>
    <row r="478" spans="1:10" x14ac:dyDescent="0.25">
      <c r="A478" s="28" t="s">
        <v>11328</v>
      </c>
      <c r="B478" s="28" t="s">
        <v>11329</v>
      </c>
      <c r="C478" s="28" t="s">
        <v>837</v>
      </c>
      <c r="D478" s="28" t="s">
        <v>11330</v>
      </c>
      <c r="E478" s="28" t="s">
        <v>13285</v>
      </c>
      <c r="F478" s="28" t="s">
        <v>9151</v>
      </c>
      <c r="G478" s="28" t="s">
        <v>11125</v>
      </c>
      <c r="H478" s="28" t="s">
        <v>10431</v>
      </c>
      <c r="I478" s="28" t="s">
        <v>10431</v>
      </c>
      <c r="J478" s="28" t="s">
        <v>13286</v>
      </c>
    </row>
    <row r="479" spans="1:10" x14ac:dyDescent="0.25">
      <c r="A479" s="28" t="s">
        <v>11328</v>
      </c>
      <c r="B479" s="28" t="s">
        <v>11329</v>
      </c>
      <c r="C479" s="28" t="s">
        <v>839</v>
      </c>
      <c r="D479" s="28" t="s">
        <v>11330</v>
      </c>
      <c r="E479" s="28" t="s">
        <v>13287</v>
      </c>
      <c r="F479" s="28" t="s">
        <v>13127</v>
      </c>
      <c r="G479" s="28" t="s">
        <v>13288</v>
      </c>
      <c r="H479" s="28" t="s">
        <v>12765</v>
      </c>
      <c r="I479" s="28" t="s">
        <v>10234</v>
      </c>
      <c r="J479" s="28" t="s">
        <v>13289</v>
      </c>
    </row>
    <row r="480" spans="1:10" x14ac:dyDescent="0.25">
      <c r="A480" s="28" t="s">
        <v>11328</v>
      </c>
      <c r="B480" s="28" t="s">
        <v>11329</v>
      </c>
      <c r="C480" s="28" t="s">
        <v>843</v>
      </c>
      <c r="D480" s="28" t="s">
        <v>11330</v>
      </c>
      <c r="E480" s="28" t="s">
        <v>13290</v>
      </c>
      <c r="F480" s="28" t="s">
        <v>8689</v>
      </c>
      <c r="G480" s="28" t="s">
        <v>13291</v>
      </c>
      <c r="H480" s="28" t="s">
        <v>13292</v>
      </c>
      <c r="I480" s="28" t="s">
        <v>13293</v>
      </c>
      <c r="J480" s="28" t="s">
        <v>13294</v>
      </c>
    </row>
    <row r="481" spans="1:10" x14ac:dyDescent="0.25">
      <c r="A481" s="28" t="s">
        <v>11328</v>
      </c>
      <c r="B481" s="28" t="s">
        <v>11329</v>
      </c>
      <c r="C481" s="28" t="s">
        <v>845</v>
      </c>
      <c r="D481" s="28" t="s">
        <v>11330</v>
      </c>
      <c r="E481" s="28" t="s">
        <v>13295</v>
      </c>
      <c r="F481" s="28" t="s">
        <v>13296</v>
      </c>
      <c r="G481" s="28" t="s">
        <v>11323</v>
      </c>
      <c r="H481" s="28" t="s">
        <v>10127</v>
      </c>
      <c r="I481" s="28" t="s">
        <v>10127</v>
      </c>
      <c r="J481" s="28" t="s">
        <v>13283</v>
      </c>
    </row>
    <row r="482" spans="1:10" x14ac:dyDescent="0.25">
      <c r="A482" s="28" t="s">
        <v>11328</v>
      </c>
      <c r="B482" s="28" t="s">
        <v>11329</v>
      </c>
      <c r="C482" s="28" t="s">
        <v>847</v>
      </c>
      <c r="D482" s="28" t="s">
        <v>11330</v>
      </c>
      <c r="E482" s="28" t="s">
        <v>13297</v>
      </c>
      <c r="F482" s="28" t="s">
        <v>13298</v>
      </c>
      <c r="G482" s="28" t="s">
        <v>13299</v>
      </c>
      <c r="H482" s="28" t="s">
        <v>10133</v>
      </c>
      <c r="I482" s="28" t="s">
        <v>10133</v>
      </c>
      <c r="J482" s="28" t="s">
        <v>13300</v>
      </c>
    </row>
    <row r="483" spans="1:10" x14ac:dyDescent="0.25">
      <c r="A483" s="28" t="s">
        <v>11328</v>
      </c>
      <c r="B483" s="28" t="s">
        <v>11329</v>
      </c>
      <c r="C483" s="28" t="s">
        <v>849</v>
      </c>
      <c r="D483" s="28" t="s">
        <v>11330</v>
      </c>
      <c r="E483" s="28" t="s">
        <v>12845</v>
      </c>
      <c r="F483" s="28" t="s">
        <v>13301</v>
      </c>
      <c r="G483" s="28" t="s">
        <v>13302</v>
      </c>
      <c r="H483" s="28" t="s">
        <v>10194</v>
      </c>
      <c r="I483" s="28" t="s">
        <v>10194</v>
      </c>
      <c r="J483" s="28" t="s">
        <v>13303</v>
      </c>
    </row>
    <row r="484" spans="1:10" x14ac:dyDescent="0.25">
      <c r="A484" s="28" t="s">
        <v>11328</v>
      </c>
      <c r="B484" s="28" t="s">
        <v>11329</v>
      </c>
      <c r="C484" s="28" t="s">
        <v>851</v>
      </c>
      <c r="D484" s="28" t="s">
        <v>11330</v>
      </c>
      <c r="E484" s="28" t="s">
        <v>11808</v>
      </c>
      <c r="F484" s="28" t="s">
        <v>13304</v>
      </c>
      <c r="G484" s="28" t="s">
        <v>13305</v>
      </c>
      <c r="H484" s="28" t="s">
        <v>13306</v>
      </c>
      <c r="I484" s="28" t="s">
        <v>13307</v>
      </c>
      <c r="J484" s="28" t="s">
        <v>13308</v>
      </c>
    </row>
    <row r="485" spans="1:10" x14ac:dyDescent="0.25">
      <c r="A485" s="28" t="s">
        <v>11328</v>
      </c>
      <c r="B485" s="28" t="s">
        <v>11329</v>
      </c>
      <c r="C485" s="28" t="s">
        <v>853</v>
      </c>
      <c r="D485" s="28" t="s">
        <v>11330</v>
      </c>
      <c r="E485" s="28" t="s">
        <v>13309</v>
      </c>
      <c r="F485" s="28" t="s">
        <v>13310</v>
      </c>
      <c r="G485" s="28" t="s">
        <v>13311</v>
      </c>
      <c r="H485" s="28" t="s">
        <v>10136</v>
      </c>
      <c r="I485" s="28" t="s">
        <v>10282</v>
      </c>
      <c r="J485" s="28" t="s">
        <v>13312</v>
      </c>
    </row>
    <row r="486" spans="1:10" x14ac:dyDescent="0.25">
      <c r="A486" s="28" t="s">
        <v>11328</v>
      </c>
      <c r="B486" s="28" t="s">
        <v>11329</v>
      </c>
      <c r="C486" s="28" t="s">
        <v>855</v>
      </c>
      <c r="D486" s="28" t="s">
        <v>11330</v>
      </c>
      <c r="E486" s="28" t="s">
        <v>12760</v>
      </c>
      <c r="F486" s="28" t="s">
        <v>9260</v>
      </c>
      <c r="G486" s="28" t="s">
        <v>13313</v>
      </c>
      <c r="H486" s="28" t="s">
        <v>13314</v>
      </c>
      <c r="I486" s="28" t="s">
        <v>13315</v>
      </c>
      <c r="J486" s="28" t="s">
        <v>13316</v>
      </c>
    </row>
    <row r="487" spans="1:10" x14ac:dyDescent="0.25">
      <c r="A487" s="28" t="s">
        <v>11328</v>
      </c>
      <c r="B487" s="28" t="s">
        <v>11329</v>
      </c>
      <c r="C487" s="28" t="s">
        <v>857</v>
      </c>
      <c r="D487" s="28" t="s">
        <v>11330</v>
      </c>
      <c r="E487" s="28" t="s">
        <v>9260</v>
      </c>
      <c r="F487" s="28" t="s">
        <v>12242</v>
      </c>
      <c r="G487" s="28" t="s">
        <v>13317</v>
      </c>
      <c r="H487" s="28" t="s">
        <v>13318</v>
      </c>
      <c r="I487" s="28" t="s">
        <v>13319</v>
      </c>
      <c r="J487" s="28" t="s">
        <v>13320</v>
      </c>
    </row>
    <row r="488" spans="1:10" x14ac:dyDescent="0.25">
      <c r="A488" s="28" t="s">
        <v>11328</v>
      </c>
      <c r="B488" s="28" t="s">
        <v>11329</v>
      </c>
      <c r="C488" s="28" t="s">
        <v>858</v>
      </c>
      <c r="D488" s="28" t="s">
        <v>11330</v>
      </c>
      <c r="E488" s="28" t="s">
        <v>8909</v>
      </c>
      <c r="F488" s="28" t="s">
        <v>13321</v>
      </c>
      <c r="G488" s="28" t="s">
        <v>13322</v>
      </c>
      <c r="H488" s="28" t="s">
        <v>12280</v>
      </c>
      <c r="I488" s="28" t="s">
        <v>12933</v>
      </c>
      <c r="J488" s="28" t="s">
        <v>13323</v>
      </c>
    </row>
    <row r="489" spans="1:10" x14ac:dyDescent="0.25">
      <c r="A489" s="28" t="s">
        <v>11328</v>
      </c>
      <c r="B489" s="28" t="s">
        <v>11329</v>
      </c>
      <c r="C489" s="28" t="s">
        <v>859</v>
      </c>
      <c r="D489" s="28" t="s">
        <v>11330</v>
      </c>
      <c r="E489" s="28" t="s">
        <v>13324</v>
      </c>
      <c r="F489" s="28" t="s">
        <v>13325</v>
      </c>
      <c r="G489" s="28" t="s">
        <v>13326</v>
      </c>
      <c r="H489" s="28" t="s">
        <v>11421</v>
      </c>
      <c r="I489" s="28" t="s">
        <v>11421</v>
      </c>
      <c r="J489" s="28" t="s">
        <v>11496</v>
      </c>
    </row>
    <row r="490" spans="1:10" x14ac:dyDescent="0.25">
      <c r="A490" s="28" t="s">
        <v>11328</v>
      </c>
      <c r="B490" s="28" t="s">
        <v>11329</v>
      </c>
      <c r="C490" s="28" t="s">
        <v>861</v>
      </c>
      <c r="D490" s="28" t="s">
        <v>11330</v>
      </c>
      <c r="E490" s="28" t="s">
        <v>13327</v>
      </c>
      <c r="F490" s="28" t="s">
        <v>8552</v>
      </c>
      <c r="G490" s="28" t="s">
        <v>13328</v>
      </c>
      <c r="H490" s="28" t="s">
        <v>11801</v>
      </c>
      <c r="I490" s="28" t="s">
        <v>12546</v>
      </c>
      <c r="J490" s="28" t="s">
        <v>13329</v>
      </c>
    </row>
    <row r="491" spans="1:10" x14ac:dyDescent="0.25">
      <c r="A491" s="28" t="s">
        <v>11328</v>
      </c>
      <c r="B491" s="28" t="s">
        <v>11329</v>
      </c>
      <c r="C491" s="28" t="s">
        <v>863</v>
      </c>
      <c r="D491" s="28" t="s">
        <v>11330</v>
      </c>
      <c r="E491" s="28" t="s">
        <v>12941</v>
      </c>
      <c r="F491" s="28" t="s">
        <v>9235</v>
      </c>
      <c r="G491" s="28" t="s">
        <v>13330</v>
      </c>
      <c r="H491" s="28" t="s">
        <v>11608</v>
      </c>
      <c r="I491" s="28" t="s">
        <v>13331</v>
      </c>
      <c r="J491" s="28" t="s">
        <v>13332</v>
      </c>
    </row>
    <row r="492" spans="1:10" x14ac:dyDescent="0.25">
      <c r="A492" s="28" t="s">
        <v>11328</v>
      </c>
      <c r="B492" s="28" t="s">
        <v>11329</v>
      </c>
      <c r="C492" s="28" t="s">
        <v>865</v>
      </c>
      <c r="D492" s="28" t="s">
        <v>11330</v>
      </c>
      <c r="E492" s="28" t="s">
        <v>8965</v>
      </c>
      <c r="F492" s="28" t="s">
        <v>8549</v>
      </c>
      <c r="G492" s="28" t="s">
        <v>13333</v>
      </c>
      <c r="H492" s="28" t="s">
        <v>13334</v>
      </c>
      <c r="I492" s="28" t="s">
        <v>13335</v>
      </c>
      <c r="J492" s="28" t="s">
        <v>13336</v>
      </c>
    </row>
    <row r="493" spans="1:10" x14ac:dyDescent="0.25">
      <c r="A493" s="28" t="s">
        <v>11328</v>
      </c>
      <c r="B493" s="28" t="s">
        <v>11329</v>
      </c>
      <c r="C493" s="28" t="s">
        <v>866</v>
      </c>
      <c r="D493" s="28" t="s">
        <v>11330</v>
      </c>
      <c r="E493" s="28" t="s">
        <v>12557</v>
      </c>
      <c r="F493" s="28" t="s">
        <v>11739</v>
      </c>
      <c r="G493" s="28" t="s">
        <v>13337</v>
      </c>
      <c r="H493" s="28" t="s">
        <v>10194</v>
      </c>
      <c r="I493" s="28" t="s">
        <v>10194</v>
      </c>
      <c r="J493" s="28" t="s">
        <v>13338</v>
      </c>
    </row>
    <row r="494" spans="1:10" x14ac:dyDescent="0.25">
      <c r="A494" s="28" t="s">
        <v>11328</v>
      </c>
      <c r="B494" s="28" t="s">
        <v>11329</v>
      </c>
      <c r="C494" s="28" t="s">
        <v>867</v>
      </c>
      <c r="D494" s="28" t="s">
        <v>11330</v>
      </c>
      <c r="E494" s="28" t="s">
        <v>13339</v>
      </c>
      <c r="F494" s="28" t="s">
        <v>13340</v>
      </c>
      <c r="G494" s="28" t="s">
        <v>13341</v>
      </c>
      <c r="H494" s="28" t="s">
        <v>12155</v>
      </c>
      <c r="I494" s="28" t="s">
        <v>13342</v>
      </c>
      <c r="J494" s="28" t="s">
        <v>13343</v>
      </c>
    </row>
    <row r="495" spans="1:10" x14ac:dyDescent="0.25">
      <c r="A495" s="28" t="s">
        <v>11328</v>
      </c>
      <c r="B495" s="28" t="s">
        <v>11329</v>
      </c>
      <c r="C495" s="28" t="s">
        <v>868</v>
      </c>
      <c r="D495" s="28" t="s">
        <v>11330</v>
      </c>
      <c r="E495" s="28" t="s">
        <v>13344</v>
      </c>
      <c r="F495" s="28" t="s">
        <v>8546</v>
      </c>
      <c r="G495" s="28" t="s">
        <v>11296</v>
      </c>
      <c r="H495" s="28" t="s">
        <v>12707</v>
      </c>
      <c r="I495" s="28" t="s">
        <v>12707</v>
      </c>
      <c r="J495" s="28" t="s">
        <v>13345</v>
      </c>
    </row>
    <row r="496" spans="1:10" x14ac:dyDescent="0.25">
      <c r="A496" s="28" t="s">
        <v>11328</v>
      </c>
      <c r="B496" s="28" t="s">
        <v>11329</v>
      </c>
      <c r="C496" s="28" t="s">
        <v>869</v>
      </c>
      <c r="D496" s="28" t="s">
        <v>11330</v>
      </c>
      <c r="E496" s="28" t="s">
        <v>13346</v>
      </c>
      <c r="F496" s="28" t="s">
        <v>9161</v>
      </c>
      <c r="G496" s="28" t="s">
        <v>13347</v>
      </c>
      <c r="H496" s="28" t="s">
        <v>10970</v>
      </c>
      <c r="I496" s="28" t="s">
        <v>13348</v>
      </c>
      <c r="J496" s="28" t="s">
        <v>13349</v>
      </c>
    </row>
    <row r="497" spans="1:10" x14ac:dyDescent="0.25">
      <c r="A497" s="28" t="s">
        <v>11328</v>
      </c>
      <c r="B497" s="28" t="s">
        <v>11329</v>
      </c>
      <c r="C497" s="28" t="s">
        <v>871</v>
      </c>
      <c r="D497" s="28" t="s">
        <v>11330</v>
      </c>
      <c r="E497" s="28" t="s">
        <v>13350</v>
      </c>
      <c r="F497" s="28" t="s">
        <v>13351</v>
      </c>
      <c r="G497" s="28" t="s">
        <v>13352</v>
      </c>
      <c r="H497" s="28" t="s">
        <v>10145</v>
      </c>
      <c r="I497" s="28" t="s">
        <v>10145</v>
      </c>
      <c r="J497" s="28" t="s">
        <v>13353</v>
      </c>
    </row>
    <row r="498" spans="1:10" x14ac:dyDescent="0.25">
      <c r="A498" s="28" t="s">
        <v>11328</v>
      </c>
      <c r="B498" s="28" t="s">
        <v>11329</v>
      </c>
      <c r="C498" s="28" t="s">
        <v>873</v>
      </c>
      <c r="D498" s="28" t="s">
        <v>11330</v>
      </c>
      <c r="E498" s="28" t="s">
        <v>13354</v>
      </c>
      <c r="F498" s="28" t="s">
        <v>13355</v>
      </c>
      <c r="G498" s="28" t="s">
        <v>13356</v>
      </c>
      <c r="H498" s="28" t="s">
        <v>11734</v>
      </c>
      <c r="I498" s="28" t="s">
        <v>11734</v>
      </c>
      <c r="J498" s="28" t="s">
        <v>13357</v>
      </c>
    </row>
    <row r="499" spans="1:10" x14ac:dyDescent="0.25">
      <c r="A499" s="28" t="s">
        <v>11328</v>
      </c>
      <c r="B499" s="28" t="s">
        <v>11329</v>
      </c>
      <c r="C499" s="28" t="s">
        <v>876</v>
      </c>
      <c r="D499" s="28" t="s">
        <v>11330</v>
      </c>
      <c r="E499" s="28" t="s">
        <v>13358</v>
      </c>
      <c r="F499" s="28" t="s">
        <v>13359</v>
      </c>
      <c r="G499" s="28" t="s">
        <v>13360</v>
      </c>
      <c r="H499" s="28" t="s">
        <v>11356</v>
      </c>
      <c r="I499" s="28" t="s">
        <v>11356</v>
      </c>
      <c r="J499" s="28" t="s">
        <v>10194</v>
      </c>
    </row>
    <row r="500" spans="1:10" x14ac:dyDescent="0.25">
      <c r="A500" s="28" t="s">
        <v>11328</v>
      </c>
      <c r="B500" s="28" t="s">
        <v>11329</v>
      </c>
      <c r="C500" s="28" t="s">
        <v>878</v>
      </c>
      <c r="D500" s="28" t="s">
        <v>11330</v>
      </c>
      <c r="E500" s="28" t="s">
        <v>13361</v>
      </c>
      <c r="F500" s="28" t="s">
        <v>13362</v>
      </c>
      <c r="G500" s="28" t="s">
        <v>13363</v>
      </c>
      <c r="H500" s="28" t="s">
        <v>11416</v>
      </c>
      <c r="I500" s="28" t="s">
        <v>10122</v>
      </c>
      <c r="J500" s="28" t="s">
        <v>13364</v>
      </c>
    </row>
    <row r="501" spans="1:10" x14ac:dyDescent="0.25">
      <c r="A501" s="28" t="s">
        <v>11328</v>
      </c>
      <c r="B501" s="28" t="s">
        <v>11329</v>
      </c>
      <c r="C501" s="28" t="s">
        <v>880</v>
      </c>
      <c r="D501" s="28" t="s">
        <v>11330</v>
      </c>
      <c r="E501" s="28" t="s">
        <v>13365</v>
      </c>
      <c r="F501" s="28" t="s">
        <v>12692</v>
      </c>
      <c r="G501" s="28" t="s">
        <v>13366</v>
      </c>
      <c r="H501" s="28" t="s">
        <v>13367</v>
      </c>
      <c r="I501" s="28" t="s">
        <v>13368</v>
      </c>
      <c r="J501" s="28" t="s">
        <v>13369</v>
      </c>
    </row>
    <row r="502" spans="1:10" x14ac:dyDescent="0.25">
      <c r="A502" s="28" t="s">
        <v>11328</v>
      </c>
      <c r="B502" s="28" t="s">
        <v>11329</v>
      </c>
      <c r="C502" s="28" t="s">
        <v>882</v>
      </c>
      <c r="D502" s="28" t="s">
        <v>11330</v>
      </c>
      <c r="E502" s="28" t="s">
        <v>13370</v>
      </c>
      <c r="F502" s="28" t="s">
        <v>13371</v>
      </c>
      <c r="G502" s="28" t="s">
        <v>13372</v>
      </c>
      <c r="H502" s="28" t="s">
        <v>11497</v>
      </c>
      <c r="I502" s="28" t="s">
        <v>11680</v>
      </c>
      <c r="J502" s="28" t="s">
        <v>13373</v>
      </c>
    </row>
    <row r="503" spans="1:10" x14ac:dyDescent="0.25">
      <c r="A503" s="28" t="s">
        <v>11328</v>
      </c>
      <c r="B503" s="28" t="s">
        <v>11329</v>
      </c>
      <c r="C503" s="28" t="s">
        <v>886</v>
      </c>
      <c r="D503" s="28" t="s">
        <v>11330</v>
      </c>
      <c r="E503" s="28" t="s">
        <v>13374</v>
      </c>
      <c r="F503" s="28" t="s">
        <v>13375</v>
      </c>
      <c r="G503" s="28" t="s">
        <v>13376</v>
      </c>
      <c r="H503" s="28" t="s">
        <v>11401</v>
      </c>
      <c r="I503" s="28" t="s">
        <v>10125</v>
      </c>
      <c r="J503" s="28" t="s">
        <v>13377</v>
      </c>
    </row>
    <row r="504" spans="1:10" x14ac:dyDescent="0.25">
      <c r="A504" s="28" t="s">
        <v>11328</v>
      </c>
      <c r="B504" s="28" t="s">
        <v>11329</v>
      </c>
      <c r="C504" s="28" t="s">
        <v>888</v>
      </c>
      <c r="D504" s="28" t="s">
        <v>11330</v>
      </c>
      <c r="E504" s="28" t="s">
        <v>13378</v>
      </c>
      <c r="F504" s="28" t="s">
        <v>9141</v>
      </c>
      <c r="G504" s="28" t="s">
        <v>13379</v>
      </c>
      <c r="H504" s="28" t="s">
        <v>12791</v>
      </c>
      <c r="I504" s="28" t="s">
        <v>13380</v>
      </c>
      <c r="J504" s="28" t="s">
        <v>13381</v>
      </c>
    </row>
    <row r="505" spans="1:10" x14ac:dyDescent="0.25">
      <c r="A505" s="28" t="s">
        <v>11328</v>
      </c>
      <c r="B505" s="28" t="s">
        <v>11329</v>
      </c>
      <c r="C505" s="28" t="s">
        <v>890</v>
      </c>
      <c r="D505" s="28" t="s">
        <v>11330</v>
      </c>
      <c r="E505" s="28" t="s">
        <v>13382</v>
      </c>
      <c r="F505" s="28" t="s">
        <v>13383</v>
      </c>
      <c r="G505" s="28" t="s">
        <v>13384</v>
      </c>
      <c r="H505" s="28" t="s">
        <v>10194</v>
      </c>
      <c r="I505" s="28" t="s">
        <v>10137</v>
      </c>
      <c r="J505" s="28" t="s">
        <v>13385</v>
      </c>
    </row>
    <row r="506" spans="1:10" x14ac:dyDescent="0.25">
      <c r="A506" s="28" t="s">
        <v>11328</v>
      </c>
      <c r="B506" s="28" t="s">
        <v>11329</v>
      </c>
      <c r="C506" s="28" t="s">
        <v>892</v>
      </c>
      <c r="D506" s="28" t="s">
        <v>11330</v>
      </c>
      <c r="E506" s="28" t="s">
        <v>9077</v>
      </c>
      <c r="F506" s="28" t="s">
        <v>12845</v>
      </c>
      <c r="G506" s="28" t="s">
        <v>13386</v>
      </c>
      <c r="H506" s="28" t="s">
        <v>13387</v>
      </c>
      <c r="I506" s="28" t="s">
        <v>13388</v>
      </c>
      <c r="J506" s="28" t="s">
        <v>13389</v>
      </c>
    </row>
    <row r="507" spans="1:10" x14ac:dyDescent="0.25">
      <c r="A507" s="28" t="s">
        <v>11328</v>
      </c>
      <c r="B507" s="28" t="s">
        <v>11329</v>
      </c>
      <c r="C507" s="28" t="s">
        <v>896</v>
      </c>
      <c r="D507" s="28" t="s">
        <v>11330</v>
      </c>
      <c r="E507" s="28" t="s">
        <v>13390</v>
      </c>
      <c r="F507" s="28" t="s">
        <v>13391</v>
      </c>
      <c r="G507" s="28" t="s">
        <v>13392</v>
      </c>
      <c r="H507" s="28" t="s">
        <v>10133</v>
      </c>
      <c r="I507" s="28" t="s">
        <v>10131</v>
      </c>
      <c r="J507" s="28" t="s">
        <v>13393</v>
      </c>
    </row>
    <row r="508" spans="1:10" x14ac:dyDescent="0.25">
      <c r="A508" s="28" t="s">
        <v>11328</v>
      </c>
      <c r="B508" s="28" t="s">
        <v>11329</v>
      </c>
      <c r="C508" s="28" t="s">
        <v>898</v>
      </c>
      <c r="D508" s="28" t="s">
        <v>11330</v>
      </c>
      <c r="E508" s="28" t="s">
        <v>13394</v>
      </c>
      <c r="F508" s="28" t="s">
        <v>13395</v>
      </c>
      <c r="G508" s="28" t="s">
        <v>13396</v>
      </c>
      <c r="H508" s="28" t="s">
        <v>10129</v>
      </c>
      <c r="I508" s="28" t="s">
        <v>10129</v>
      </c>
      <c r="J508" s="28" t="s">
        <v>12559</v>
      </c>
    </row>
    <row r="509" spans="1:10" x14ac:dyDescent="0.25">
      <c r="A509" s="28" t="s">
        <v>11328</v>
      </c>
      <c r="B509" s="28" t="s">
        <v>11329</v>
      </c>
      <c r="C509" s="28" t="s">
        <v>900</v>
      </c>
      <c r="D509" s="28" t="s">
        <v>11330</v>
      </c>
      <c r="E509" s="28" t="s">
        <v>13397</v>
      </c>
      <c r="F509" s="28" t="s">
        <v>13398</v>
      </c>
      <c r="G509" s="28" t="s">
        <v>11234</v>
      </c>
      <c r="H509" s="28" t="s">
        <v>11360</v>
      </c>
      <c r="I509" s="28" t="s">
        <v>11360</v>
      </c>
      <c r="J509" s="28" t="s">
        <v>13399</v>
      </c>
    </row>
    <row r="510" spans="1:10" x14ac:dyDescent="0.25">
      <c r="A510" s="28" t="s">
        <v>11328</v>
      </c>
      <c r="B510" s="28" t="s">
        <v>11329</v>
      </c>
      <c r="C510" s="28" t="s">
        <v>902</v>
      </c>
      <c r="D510" s="28" t="s">
        <v>11330</v>
      </c>
      <c r="E510" s="28" t="s">
        <v>13400</v>
      </c>
      <c r="F510" s="28" t="s">
        <v>13401</v>
      </c>
      <c r="G510" s="28" t="s">
        <v>13402</v>
      </c>
      <c r="H510" s="28" t="s">
        <v>10145</v>
      </c>
      <c r="I510" s="28" t="s">
        <v>10131</v>
      </c>
      <c r="J510" s="28" t="s">
        <v>13140</v>
      </c>
    </row>
    <row r="511" spans="1:10" x14ac:dyDescent="0.25">
      <c r="A511" s="28" t="s">
        <v>11328</v>
      </c>
      <c r="B511" s="28" t="s">
        <v>11329</v>
      </c>
      <c r="C511" s="28" t="s">
        <v>904</v>
      </c>
      <c r="D511" s="28" t="s">
        <v>11330</v>
      </c>
      <c r="E511" s="28" t="s">
        <v>13339</v>
      </c>
      <c r="F511" s="28" t="s">
        <v>13403</v>
      </c>
      <c r="G511" s="28" t="s">
        <v>13404</v>
      </c>
      <c r="H511" s="28" t="s">
        <v>11416</v>
      </c>
      <c r="I511" s="28" t="s">
        <v>11654</v>
      </c>
      <c r="J511" s="28" t="s">
        <v>12659</v>
      </c>
    </row>
    <row r="512" spans="1:10" x14ac:dyDescent="0.25">
      <c r="A512" s="28" t="s">
        <v>11328</v>
      </c>
      <c r="B512" s="28" t="s">
        <v>11329</v>
      </c>
      <c r="C512" s="28" t="s">
        <v>906</v>
      </c>
      <c r="D512" s="28" t="s">
        <v>11330</v>
      </c>
      <c r="E512" s="28" t="s">
        <v>9307</v>
      </c>
      <c r="F512" s="28" t="s">
        <v>13405</v>
      </c>
      <c r="G512" s="28" t="s">
        <v>9353</v>
      </c>
      <c r="H512" s="28" t="s">
        <v>11401</v>
      </c>
      <c r="I512" s="28" t="s">
        <v>10122</v>
      </c>
      <c r="J512" s="28" t="s">
        <v>12928</v>
      </c>
    </row>
    <row r="513" spans="1:10" x14ac:dyDescent="0.25">
      <c r="A513" s="28" t="s">
        <v>11328</v>
      </c>
      <c r="B513" s="28" t="s">
        <v>11329</v>
      </c>
      <c r="C513" s="28" t="s">
        <v>907</v>
      </c>
      <c r="D513" s="28" t="s">
        <v>11330</v>
      </c>
      <c r="E513" s="28" t="s">
        <v>12639</v>
      </c>
      <c r="F513" s="28" t="s">
        <v>8594</v>
      </c>
      <c r="G513" s="28" t="s">
        <v>13406</v>
      </c>
      <c r="H513" s="28" t="s">
        <v>13407</v>
      </c>
      <c r="I513" s="28" t="s">
        <v>13408</v>
      </c>
      <c r="J513" s="28" t="s">
        <v>13409</v>
      </c>
    </row>
    <row r="514" spans="1:10" x14ac:dyDescent="0.25">
      <c r="A514" s="28" t="s">
        <v>11328</v>
      </c>
      <c r="B514" s="28" t="s">
        <v>11329</v>
      </c>
      <c r="C514" s="28" t="s">
        <v>909</v>
      </c>
      <c r="D514" s="28" t="s">
        <v>11330</v>
      </c>
      <c r="E514" s="28" t="s">
        <v>12456</v>
      </c>
      <c r="F514" s="28" t="s">
        <v>13410</v>
      </c>
      <c r="G514" s="28" t="s">
        <v>13411</v>
      </c>
      <c r="H514" s="28" t="s">
        <v>10137</v>
      </c>
      <c r="I514" s="28" t="s">
        <v>10194</v>
      </c>
      <c r="J514" s="28" t="s">
        <v>12700</v>
      </c>
    </row>
    <row r="515" spans="1:10" x14ac:dyDescent="0.25">
      <c r="A515" s="28" t="s">
        <v>11328</v>
      </c>
      <c r="B515" s="28" t="s">
        <v>11329</v>
      </c>
      <c r="C515" s="28" t="s">
        <v>911</v>
      </c>
      <c r="D515" s="28" t="s">
        <v>11330</v>
      </c>
      <c r="E515" s="28" t="s">
        <v>11722</v>
      </c>
      <c r="F515" s="28" t="s">
        <v>13412</v>
      </c>
      <c r="G515" s="28" t="s">
        <v>11177</v>
      </c>
      <c r="H515" s="28" t="s">
        <v>12204</v>
      </c>
      <c r="I515" s="28" t="s">
        <v>12204</v>
      </c>
      <c r="J515" s="28" t="s">
        <v>13413</v>
      </c>
    </row>
    <row r="516" spans="1:10" x14ac:dyDescent="0.25">
      <c r="A516" s="28" t="s">
        <v>11328</v>
      </c>
      <c r="B516" s="28" t="s">
        <v>11329</v>
      </c>
      <c r="C516" s="28" t="s">
        <v>912</v>
      </c>
      <c r="D516" s="28" t="s">
        <v>11330</v>
      </c>
      <c r="E516" s="28" t="s">
        <v>13414</v>
      </c>
      <c r="F516" s="28" t="s">
        <v>13415</v>
      </c>
      <c r="G516" s="28" t="s">
        <v>13416</v>
      </c>
      <c r="H516" s="28" t="s">
        <v>10161</v>
      </c>
      <c r="I516" s="28" t="s">
        <v>10161</v>
      </c>
      <c r="J516" s="28" t="s">
        <v>13417</v>
      </c>
    </row>
    <row r="517" spans="1:10" x14ac:dyDescent="0.25">
      <c r="A517" s="28" t="s">
        <v>11328</v>
      </c>
      <c r="B517" s="28" t="s">
        <v>11329</v>
      </c>
      <c r="C517" s="28" t="s">
        <v>914</v>
      </c>
      <c r="D517" s="28" t="s">
        <v>11330</v>
      </c>
      <c r="E517" s="28" t="s">
        <v>13418</v>
      </c>
      <c r="F517" s="28" t="s">
        <v>13419</v>
      </c>
      <c r="G517" s="28" t="s">
        <v>13420</v>
      </c>
      <c r="H517" s="28" t="s">
        <v>10122</v>
      </c>
      <c r="I517" s="28" t="s">
        <v>11401</v>
      </c>
      <c r="J517" s="28" t="s">
        <v>13421</v>
      </c>
    </row>
    <row r="518" spans="1:10" x14ac:dyDescent="0.25">
      <c r="A518" s="28" t="s">
        <v>11328</v>
      </c>
      <c r="B518" s="28" t="s">
        <v>11329</v>
      </c>
      <c r="C518" s="28" t="s">
        <v>916</v>
      </c>
      <c r="D518" s="28" t="s">
        <v>11330</v>
      </c>
      <c r="E518" s="28" t="s">
        <v>13422</v>
      </c>
      <c r="F518" s="28" t="s">
        <v>13423</v>
      </c>
      <c r="G518" s="28" t="s">
        <v>12129</v>
      </c>
      <c r="H518" s="28" t="s">
        <v>11651</v>
      </c>
      <c r="I518" s="28" t="s">
        <v>11509</v>
      </c>
      <c r="J518" s="28" t="s">
        <v>13424</v>
      </c>
    </row>
    <row r="519" spans="1:10" x14ac:dyDescent="0.25">
      <c r="A519" s="28" t="s">
        <v>11328</v>
      </c>
      <c r="B519" s="28" t="s">
        <v>11329</v>
      </c>
      <c r="C519" s="28" t="s">
        <v>917</v>
      </c>
      <c r="D519" s="28" t="s">
        <v>11330</v>
      </c>
      <c r="E519" s="28" t="s">
        <v>8558</v>
      </c>
      <c r="F519" s="28" t="s">
        <v>8616</v>
      </c>
      <c r="G519" s="28" t="s">
        <v>13425</v>
      </c>
      <c r="H519" s="28" t="s">
        <v>13426</v>
      </c>
      <c r="I519" s="28" t="s">
        <v>13427</v>
      </c>
      <c r="J519" s="28" t="s">
        <v>13428</v>
      </c>
    </row>
    <row r="520" spans="1:10" x14ac:dyDescent="0.25">
      <c r="A520" s="28" t="s">
        <v>11328</v>
      </c>
      <c r="B520" s="28" t="s">
        <v>11329</v>
      </c>
      <c r="C520" s="28" t="s">
        <v>918</v>
      </c>
      <c r="D520" s="28" t="s">
        <v>11330</v>
      </c>
      <c r="E520" s="28" t="s">
        <v>11388</v>
      </c>
      <c r="F520" s="28" t="s">
        <v>8657</v>
      </c>
      <c r="G520" s="28" t="s">
        <v>13429</v>
      </c>
      <c r="H520" s="28" t="s">
        <v>13430</v>
      </c>
      <c r="I520" s="28" t="s">
        <v>13431</v>
      </c>
      <c r="J520" s="28" t="s">
        <v>13432</v>
      </c>
    </row>
    <row r="521" spans="1:10" x14ac:dyDescent="0.25">
      <c r="A521" s="28" t="s">
        <v>11328</v>
      </c>
      <c r="B521" s="28" t="s">
        <v>11329</v>
      </c>
      <c r="C521" s="28" t="s">
        <v>919</v>
      </c>
      <c r="D521" s="28" t="s">
        <v>11330</v>
      </c>
      <c r="E521" s="28" t="s">
        <v>11803</v>
      </c>
      <c r="F521" s="28" t="s">
        <v>11404</v>
      </c>
      <c r="G521" s="28" t="s">
        <v>13433</v>
      </c>
      <c r="H521" s="28" t="s">
        <v>13434</v>
      </c>
      <c r="I521" s="28" t="s">
        <v>13435</v>
      </c>
      <c r="J521" s="28" t="s">
        <v>13436</v>
      </c>
    </row>
    <row r="522" spans="1:10" x14ac:dyDescent="0.25">
      <c r="A522" s="28" t="s">
        <v>11328</v>
      </c>
      <c r="B522" s="28" t="s">
        <v>11329</v>
      </c>
      <c r="C522" s="28" t="s">
        <v>920</v>
      </c>
      <c r="D522" s="28" t="s">
        <v>11330</v>
      </c>
      <c r="E522" s="28" t="s">
        <v>13437</v>
      </c>
      <c r="F522" s="28" t="s">
        <v>8661</v>
      </c>
      <c r="G522" s="28" t="s">
        <v>13438</v>
      </c>
      <c r="H522" s="28" t="s">
        <v>13439</v>
      </c>
      <c r="I522" s="28" t="s">
        <v>13440</v>
      </c>
      <c r="J522" s="28" t="s">
        <v>13441</v>
      </c>
    </row>
    <row r="523" spans="1:10" x14ac:dyDescent="0.25">
      <c r="A523" s="28" t="s">
        <v>11328</v>
      </c>
      <c r="B523" s="28" t="s">
        <v>11329</v>
      </c>
      <c r="C523" s="28" t="s">
        <v>923</v>
      </c>
      <c r="D523" s="28" t="s">
        <v>11330</v>
      </c>
      <c r="E523" s="28" t="s">
        <v>11423</v>
      </c>
      <c r="F523" s="28" t="s">
        <v>8538</v>
      </c>
      <c r="G523" s="28" t="s">
        <v>13442</v>
      </c>
      <c r="H523" s="28" t="s">
        <v>13443</v>
      </c>
      <c r="I523" s="28" t="s">
        <v>13444</v>
      </c>
      <c r="J523" s="28" t="s">
        <v>13445</v>
      </c>
    </row>
    <row r="524" spans="1:10" x14ac:dyDescent="0.25">
      <c r="A524" s="28" t="s">
        <v>11328</v>
      </c>
      <c r="B524" s="28" t="s">
        <v>11329</v>
      </c>
      <c r="C524" s="28" t="s">
        <v>925</v>
      </c>
      <c r="D524" s="28" t="s">
        <v>11330</v>
      </c>
      <c r="E524" s="28" t="s">
        <v>12235</v>
      </c>
      <c r="F524" s="28" t="s">
        <v>11798</v>
      </c>
      <c r="G524" s="28" t="s">
        <v>13446</v>
      </c>
      <c r="H524" s="28" t="s">
        <v>13447</v>
      </c>
      <c r="I524" s="28" t="s">
        <v>13448</v>
      </c>
      <c r="J524" s="28" t="s">
        <v>13449</v>
      </c>
    </row>
    <row r="525" spans="1:10" x14ac:dyDescent="0.25">
      <c r="A525" s="28" t="s">
        <v>11328</v>
      </c>
      <c r="B525" s="28" t="s">
        <v>11329</v>
      </c>
      <c r="C525" s="28" t="s">
        <v>929</v>
      </c>
      <c r="D525" s="28" t="s">
        <v>11330</v>
      </c>
      <c r="E525" s="28" t="s">
        <v>9026</v>
      </c>
      <c r="F525" s="28" t="s">
        <v>8979</v>
      </c>
      <c r="G525" s="28" t="s">
        <v>13450</v>
      </c>
      <c r="H525" s="28" t="s">
        <v>13451</v>
      </c>
      <c r="I525" s="28" t="s">
        <v>13452</v>
      </c>
      <c r="J525" s="28" t="s">
        <v>13453</v>
      </c>
    </row>
    <row r="526" spans="1:10" x14ac:dyDescent="0.25">
      <c r="A526" s="28" t="s">
        <v>11328</v>
      </c>
      <c r="B526" s="28" t="s">
        <v>11329</v>
      </c>
      <c r="C526" s="28" t="s">
        <v>930</v>
      </c>
      <c r="D526" s="28" t="s">
        <v>11330</v>
      </c>
      <c r="E526" s="28" t="s">
        <v>13454</v>
      </c>
      <c r="F526" s="28" t="s">
        <v>8656</v>
      </c>
      <c r="G526" s="28" t="s">
        <v>13455</v>
      </c>
      <c r="H526" s="28" t="s">
        <v>13303</v>
      </c>
      <c r="I526" s="28" t="s">
        <v>13303</v>
      </c>
      <c r="J526" s="28" t="s">
        <v>13456</v>
      </c>
    </row>
    <row r="527" spans="1:10" x14ac:dyDescent="0.25">
      <c r="A527" s="28" t="s">
        <v>11328</v>
      </c>
      <c r="B527" s="28" t="s">
        <v>11329</v>
      </c>
      <c r="C527" s="28" t="s">
        <v>933</v>
      </c>
      <c r="D527" s="28" t="s">
        <v>11330</v>
      </c>
      <c r="E527" s="28" t="s">
        <v>13457</v>
      </c>
      <c r="F527" s="28" t="s">
        <v>13458</v>
      </c>
      <c r="G527" s="28" t="s">
        <v>13299</v>
      </c>
      <c r="H527" s="28" t="s">
        <v>11401</v>
      </c>
      <c r="I527" s="28" t="s">
        <v>10122</v>
      </c>
      <c r="J527" s="28" t="s">
        <v>12928</v>
      </c>
    </row>
    <row r="528" spans="1:10" x14ac:dyDescent="0.25">
      <c r="A528" s="28" t="s">
        <v>11328</v>
      </c>
      <c r="B528" s="28" t="s">
        <v>11329</v>
      </c>
      <c r="C528" s="28" t="s">
        <v>936</v>
      </c>
      <c r="D528" s="28" t="s">
        <v>11330</v>
      </c>
      <c r="E528" s="28" t="s">
        <v>13459</v>
      </c>
      <c r="F528" s="28" t="s">
        <v>11843</v>
      </c>
      <c r="G528" s="28" t="s">
        <v>13460</v>
      </c>
      <c r="H528" s="28" t="s">
        <v>10194</v>
      </c>
      <c r="I528" s="28" t="s">
        <v>10194</v>
      </c>
      <c r="J528" s="28" t="s">
        <v>13461</v>
      </c>
    </row>
    <row r="529" spans="1:10" x14ac:dyDescent="0.25">
      <c r="A529" s="28" t="s">
        <v>11328</v>
      </c>
      <c r="B529" s="28" t="s">
        <v>11329</v>
      </c>
      <c r="C529" s="28" t="s">
        <v>938</v>
      </c>
      <c r="D529" s="28" t="s">
        <v>11330</v>
      </c>
      <c r="E529" s="28" t="s">
        <v>8925</v>
      </c>
      <c r="F529" s="28" t="s">
        <v>12005</v>
      </c>
      <c r="G529" s="28" t="s">
        <v>13462</v>
      </c>
      <c r="H529" s="28" t="s">
        <v>12574</v>
      </c>
      <c r="I529" s="28" t="s">
        <v>13463</v>
      </c>
      <c r="J529" s="28" t="s">
        <v>13464</v>
      </c>
    </row>
    <row r="530" spans="1:10" x14ac:dyDescent="0.25">
      <c r="A530" s="28" t="s">
        <v>11328</v>
      </c>
      <c r="B530" s="28" t="s">
        <v>11329</v>
      </c>
      <c r="C530" s="28" t="s">
        <v>1686</v>
      </c>
      <c r="D530" s="28" t="s">
        <v>11330</v>
      </c>
      <c r="E530" s="28" t="s">
        <v>11444</v>
      </c>
      <c r="F530" s="28" t="s">
        <v>9060</v>
      </c>
      <c r="G530" s="28" t="s">
        <v>13465</v>
      </c>
      <c r="H530" s="28" t="s">
        <v>13315</v>
      </c>
      <c r="I530" s="28" t="s">
        <v>12406</v>
      </c>
      <c r="J530" s="28" t="s">
        <v>13466</v>
      </c>
    </row>
    <row r="531" spans="1:10" x14ac:dyDescent="0.25">
      <c r="A531" s="28" t="s">
        <v>11328</v>
      </c>
      <c r="B531" s="28" t="s">
        <v>11329</v>
      </c>
      <c r="C531" s="28" t="s">
        <v>942</v>
      </c>
      <c r="D531" s="28" t="s">
        <v>11330</v>
      </c>
      <c r="E531" s="28" t="s">
        <v>12017</v>
      </c>
      <c r="F531" s="28" t="s">
        <v>9251</v>
      </c>
      <c r="G531" s="28" t="s">
        <v>13467</v>
      </c>
      <c r="H531" s="28" t="s">
        <v>13468</v>
      </c>
      <c r="I531" s="28" t="s">
        <v>13469</v>
      </c>
      <c r="J531" s="28" t="s">
        <v>13470</v>
      </c>
    </row>
    <row r="532" spans="1:10" x14ac:dyDescent="0.25">
      <c r="A532" s="28" t="s">
        <v>11328</v>
      </c>
      <c r="B532" s="28" t="s">
        <v>11329</v>
      </c>
      <c r="C532" s="28" t="s">
        <v>944</v>
      </c>
      <c r="D532" s="28" t="s">
        <v>11330</v>
      </c>
      <c r="E532" s="28" t="s">
        <v>12005</v>
      </c>
      <c r="F532" s="28" t="s">
        <v>8945</v>
      </c>
      <c r="G532" s="28" t="s">
        <v>13471</v>
      </c>
      <c r="H532" s="28" t="s">
        <v>11431</v>
      </c>
      <c r="I532" s="28" t="s">
        <v>13089</v>
      </c>
      <c r="J532" s="28" t="s">
        <v>13472</v>
      </c>
    </row>
    <row r="533" spans="1:10" x14ac:dyDescent="0.25">
      <c r="A533" s="28" t="s">
        <v>11328</v>
      </c>
      <c r="B533" s="28" t="s">
        <v>11329</v>
      </c>
      <c r="C533" s="28" t="s">
        <v>946</v>
      </c>
      <c r="D533" s="28" t="s">
        <v>11330</v>
      </c>
      <c r="E533" s="28" t="s">
        <v>13473</v>
      </c>
      <c r="F533" s="28" t="s">
        <v>13474</v>
      </c>
      <c r="G533" s="28" t="s">
        <v>13475</v>
      </c>
      <c r="H533" s="28" t="s">
        <v>10161</v>
      </c>
      <c r="I533" s="28" t="s">
        <v>10161</v>
      </c>
      <c r="J533" s="28" t="s">
        <v>13233</v>
      </c>
    </row>
    <row r="534" spans="1:10" x14ac:dyDescent="0.25">
      <c r="A534" s="28" t="s">
        <v>11328</v>
      </c>
      <c r="B534" s="28" t="s">
        <v>11329</v>
      </c>
      <c r="C534" s="28" t="s">
        <v>948</v>
      </c>
      <c r="D534" s="28" t="s">
        <v>11330</v>
      </c>
      <c r="E534" s="28" t="s">
        <v>12059</v>
      </c>
      <c r="F534" s="28" t="s">
        <v>9284</v>
      </c>
      <c r="G534" s="28" t="s">
        <v>13476</v>
      </c>
      <c r="H534" s="28" t="s">
        <v>12685</v>
      </c>
      <c r="I534" s="28" t="s">
        <v>13300</v>
      </c>
      <c r="J534" s="28" t="s">
        <v>13477</v>
      </c>
    </row>
    <row r="535" spans="1:10" x14ac:dyDescent="0.25">
      <c r="A535" s="28" t="s">
        <v>11328</v>
      </c>
      <c r="B535" s="28" t="s">
        <v>11329</v>
      </c>
      <c r="C535" s="28" t="s">
        <v>950</v>
      </c>
      <c r="D535" s="28" t="s">
        <v>11330</v>
      </c>
      <c r="E535" s="28" t="s">
        <v>13478</v>
      </c>
      <c r="F535" s="28" t="s">
        <v>13479</v>
      </c>
      <c r="G535" s="28" t="s">
        <v>13480</v>
      </c>
      <c r="H535" s="28" t="s">
        <v>10127</v>
      </c>
      <c r="I535" s="28" t="s">
        <v>10127</v>
      </c>
      <c r="J535" s="28" t="s">
        <v>12770</v>
      </c>
    </row>
    <row r="536" spans="1:10" x14ac:dyDescent="0.25">
      <c r="A536" s="28" t="s">
        <v>11328</v>
      </c>
      <c r="B536" s="28" t="s">
        <v>11329</v>
      </c>
      <c r="C536" s="28" t="s">
        <v>952</v>
      </c>
      <c r="D536" s="28" t="s">
        <v>11330</v>
      </c>
      <c r="E536" s="28" t="s">
        <v>13481</v>
      </c>
      <c r="F536" s="28" t="s">
        <v>8573</v>
      </c>
      <c r="G536" s="28" t="s">
        <v>9367</v>
      </c>
      <c r="H536" s="28" t="s">
        <v>13447</v>
      </c>
      <c r="I536" s="28" t="s">
        <v>13447</v>
      </c>
      <c r="J536" s="28" t="s">
        <v>13482</v>
      </c>
    </row>
    <row r="537" spans="1:10" x14ac:dyDescent="0.25">
      <c r="A537" s="28" t="s">
        <v>11328</v>
      </c>
      <c r="B537" s="28" t="s">
        <v>11329</v>
      </c>
      <c r="C537" s="28" t="s">
        <v>954</v>
      </c>
      <c r="D537" s="28" t="s">
        <v>11330</v>
      </c>
      <c r="E537" s="28" t="s">
        <v>9268</v>
      </c>
      <c r="F537" s="28" t="s">
        <v>9210</v>
      </c>
      <c r="G537" s="28" t="s">
        <v>13483</v>
      </c>
      <c r="H537" s="28" t="s">
        <v>12577</v>
      </c>
      <c r="I537" s="28" t="s">
        <v>13484</v>
      </c>
      <c r="J537" s="28" t="s">
        <v>13485</v>
      </c>
    </row>
    <row r="538" spans="1:10" x14ac:dyDescent="0.25">
      <c r="A538" s="28" t="s">
        <v>11328</v>
      </c>
      <c r="B538" s="28" t="s">
        <v>11329</v>
      </c>
      <c r="C538" s="28" t="s">
        <v>956</v>
      </c>
      <c r="D538" s="28" t="s">
        <v>11330</v>
      </c>
      <c r="E538" s="28" t="s">
        <v>13481</v>
      </c>
      <c r="F538" s="28" t="s">
        <v>13486</v>
      </c>
      <c r="G538" s="28" t="s">
        <v>12273</v>
      </c>
      <c r="H538" s="28" t="s">
        <v>11401</v>
      </c>
      <c r="I538" s="28" t="s">
        <v>11401</v>
      </c>
      <c r="J538" s="28" t="s">
        <v>13487</v>
      </c>
    </row>
    <row r="539" spans="1:10" x14ac:dyDescent="0.25">
      <c r="A539" s="28" t="s">
        <v>11328</v>
      </c>
      <c r="B539" s="28" t="s">
        <v>11329</v>
      </c>
      <c r="C539" s="28" t="s">
        <v>13488</v>
      </c>
      <c r="D539" s="28" t="s">
        <v>11330</v>
      </c>
      <c r="E539" s="28" t="s">
        <v>13489</v>
      </c>
      <c r="F539" s="28" t="s">
        <v>9080</v>
      </c>
      <c r="G539" s="28" t="s">
        <v>13490</v>
      </c>
      <c r="H539" s="28" t="s">
        <v>13491</v>
      </c>
      <c r="I539" s="28" t="s">
        <v>13492</v>
      </c>
      <c r="J539" s="28" t="s">
        <v>13493</v>
      </c>
    </row>
    <row r="540" spans="1:10" x14ac:dyDescent="0.25">
      <c r="A540" s="28" t="s">
        <v>11328</v>
      </c>
      <c r="B540" s="28" t="s">
        <v>11329</v>
      </c>
      <c r="C540" s="28" t="s">
        <v>958</v>
      </c>
      <c r="D540" s="28" t="s">
        <v>11330</v>
      </c>
      <c r="E540" s="28" t="s">
        <v>13494</v>
      </c>
      <c r="F540" s="28" t="s">
        <v>9307</v>
      </c>
      <c r="G540" s="28" t="s">
        <v>13495</v>
      </c>
      <c r="H540" s="28" t="s">
        <v>12821</v>
      </c>
      <c r="I540" s="28" t="s">
        <v>13496</v>
      </c>
      <c r="J540" s="28" t="s">
        <v>13497</v>
      </c>
    </row>
    <row r="541" spans="1:10" x14ac:dyDescent="0.25">
      <c r="A541" s="28" t="s">
        <v>11328</v>
      </c>
      <c r="B541" s="28" t="s">
        <v>11329</v>
      </c>
      <c r="C541" s="28" t="s">
        <v>961</v>
      </c>
      <c r="D541" s="28" t="s">
        <v>11330</v>
      </c>
      <c r="E541" s="28" t="s">
        <v>8689</v>
      </c>
      <c r="F541" s="28" t="s">
        <v>9151</v>
      </c>
      <c r="G541" s="28" t="s">
        <v>13498</v>
      </c>
      <c r="H541" s="28" t="s">
        <v>12669</v>
      </c>
      <c r="I541" s="28" t="s">
        <v>13499</v>
      </c>
      <c r="J541" s="28" t="s">
        <v>13500</v>
      </c>
    </row>
    <row r="542" spans="1:10" x14ac:dyDescent="0.25">
      <c r="A542" s="28" t="s">
        <v>11328</v>
      </c>
      <c r="B542" s="28" t="s">
        <v>11329</v>
      </c>
      <c r="C542" s="28" t="s">
        <v>13501</v>
      </c>
      <c r="D542" s="28" t="s">
        <v>11330</v>
      </c>
      <c r="E542" s="28" t="s">
        <v>13502</v>
      </c>
      <c r="F542" s="28" t="s">
        <v>8576</v>
      </c>
      <c r="G542" s="28" t="s">
        <v>11545</v>
      </c>
      <c r="H542" s="28" t="s">
        <v>13503</v>
      </c>
      <c r="I542" s="28" t="s">
        <v>13504</v>
      </c>
      <c r="J542" s="28" t="s">
        <v>13505</v>
      </c>
    </row>
    <row r="543" spans="1:10" x14ac:dyDescent="0.25">
      <c r="A543" s="28" t="s">
        <v>11328</v>
      </c>
      <c r="B543" s="28" t="s">
        <v>11329</v>
      </c>
      <c r="C543" s="28" t="s">
        <v>13506</v>
      </c>
      <c r="D543" s="28" t="s">
        <v>11330</v>
      </c>
      <c r="E543" s="28" t="s">
        <v>13507</v>
      </c>
      <c r="F543" s="28" t="s">
        <v>12776</v>
      </c>
      <c r="G543" s="28" t="s">
        <v>13508</v>
      </c>
      <c r="H543" s="28" t="s">
        <v>11800</v>
      </c>
      <c r="I543" s="28" t="s">
        <v>13509</v>
      </c>
      <c r="J543" s="28" t="s">
        <v>13510</v>
      </c>
    </row>
    <row r="544" spans="1:10" x14ac:dyDescent="0.25">
      <c r="A544" s="28" t="s">
        <v>11328</v>
      </c>
      <c r="B544" s="28" t="s">
        <v>11329</v>
      </c>
      <c r="C544" s="28" t="s">
        <v>13511</v>
      </c>
      <c r="D544" s="28" t="s">
        <v>11330</v>
      </c>
      <c r="E544" s="28" t="s">
        <v>13512</v>
      </c>
      <c r="F544" s="28" t="s">
        <v>8601</v>
      </c>
      <c r="G544" s="28" t="s">
        <v>13513</v>
      </c>
      <c r="H544" s="28" t="s">
        <v>12574</v>
      </c>
      <c r="I544" s="28" t="s">
        <v>12417</v>
      </c>
      <c r="J544" s="28" t="s">
        <v>13514</v>
      </c>
    </row>
    <row r="545" spans="1:10" x14ac:dyDescent="0.25">
      <c r="A545" s="28" t="s">
        <v>11328</v>
      </c>
      <c r="B545" s="28" t="s">
        <v>11329</v>
      </c>
      <c r="C545" s="28" t="s">
        <v>967</v>
      </c>
      <c r="D545" s="28" t="s">
        <v>11330</v>
      </c>
      <c r="E545" s="28" t="s">
        <v>8602</v>
      </c>
      <c r="F545" s="28" t="s">
        <v>13515</v>
      </c>
      <c r="G545" s="28" t="s">
        <v>13516</v>
      </c>
      <c r="H545" s="28" t="s">
        <v>10122</v>
      </c>
      <c r="I545" s="28" t="s">
        <v>10122</v>
      </c>
      <c r="J545" s="28" t="s">
        <v>13012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opLeftCell="A10" workbookViewId="0">
      <selection activeCell="E26" sqref="E26"/>
    </sheetView>
  </sheetViews>
  <sheetFormatPr defaultColWidth="9" defaultRowHeight="14.25" x14ac:dyDescent="0.2"/>
  <cols>
    <col min="1" max="1" width="18.25" style="59" customWidth="1"/>
    <col min="2" max="2" width="9" style="59"/>
    <col min="3" max="3" width="18.5" style="59" customWidth="1"/>
    <col min="4" max="16384" width="9" style="59"/>
  </cols>
  <sheetData>
    <row r="1" spans="1:10" ht="15" x14ac:dyDescent="0.25">
      <c r="A1" s="63" t="s">
        <v>14170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15" x14ac:dyDescent="0.25">
      <c r="A2" s="66" t="s">
        <v>11087</v>
      </c>
      <c r="B2" s="66" t="s">
        <v>11088</v>
      </c>
      <c r="C2" s="66" t="s">
        <v>11089</v>
      </c>
      <c r="D2" s="66" t="s">
        <v>11090</v>
      </c>
      <c r="E2" s="66" t="s">
        <v>3153</v>
      </c>
      <c r="F2" s="66" t="s">
        <v>11091</v>
      </c>
      <c r="G2" s="66" t="s">
        <v>11092</v>
      </c>
      <c r="H2" s="66" t="s">
        <v>11093</v>
      </c>
      <c r="I2" s="66" t="s">
        <v>11094</v>
      </c>
      <c r="J2" s="66" t="s">
        <v>11095</v>
      </c>
    </row>
    <row r="3" spans="1:10" ht="15" x14ac:dyDescent="0.2">
      <c r="A3" s="64" t="s">
        <v>8354</v>
      </c>
      <c r="B3" s="64" t="s">
        <v>77</v>
      </c>
      <c r="C3" s="64" t="s">
        <v>8355</v>
      </c>
      <c r="D3" s="64" t="s">
        <v>8533</v>
      </c>
      <c r="E3" s="65" t="s">
        <v>8534</v>
      </c>
      <c r="F3" s="65" t="s">
        <v>8535</v>
      </c>
      <c r="G3" s="65" t="s">
        <v>8536</v>
      </c>
      <c r="H3" s="65" t="s">
        <v>9939</v>
      </c>
      <c r="I3" s="65" t="s">
        <v>9940</v>
      </c>
      <c r="J3" s="65" t="s">
        <v>9941</v>
      </c>
    </row>
    <row r="4" spans="1:10" ht="15" x14ac:dyDescent="0.2">
      <c r="A4" s="64" t="s">
        <v>8354</v>
      </c>
      <c r="B4" s="64" t="s">
        <v>77</v>
      </c>
      <c r="C4" s="64" t="s">
        <v>8356</v>
      </c>
      <c r="D4" s="64" t="s">
        <v>8533</v>
      </c>
      <c r="E4" s="65" t="s">
        <v>8537</v>
      </c>
      <c r="F4" s="65" t="s">
        <v>8538</v>
      </c>
      <c r="G4" s="65" t="s">
        <v>8539</v>
      </c>
      <c r="H4" s="65" t="s">
        <v>9939</v>
      </c>
      <c r="I4" s="65" t="s">
        <v>9942</v>
      </c>
      <c r="J4" s="65" t="s">
        <v>9943</v>
      </c>
    </row>
    <row r="5" spans="1:10" ht="15" x14ac:dyDescent="0.2">
      <c r="A5" s="64" t="s">
        <v>8357</v>
      </c>
      <c r="B5" s="64" t="s">
        <v>77</v>
      </c>
      <c r="C5" s="64" t="s">
        <v>8355</v>
      </c>
      <c r="D5" s="64" t="s">
        <v>8533</v>
      </c>
      <c r="E5" s="65" t="s">
        <v>8540</v>
      </c>
      <c r="F5" s="65" t="s">
        <v>8541</v>
      </c>
      <c r="G5" s="65" t="s">
        <v>9944</v>
      </c>
      <c r="H5" s="65" t="s">
        <v>9945</v>
      </c>
      <c r="I5" s="65" t="s">
        <v>9946</v>
      </c>
      <c r="J5" s="65" t="s">
        <v>9947</v>
      </c>
    </row>
    <row r="6" spans="1:10" ht="15" x14ac:dyDescent="0.2">
      <c r="A6" s="64" t="s">
        <v>8354</v>
      </c>
      <c r="B6" s="64" t="s">
        <v>77</v>
      </c>
      <c r="C6" s="64" t="s">
        <v>8358</v>
      </c>
      <c r="D6" s="64" t="s">
        <v>8533</v>
      </c>
      <c r="E6" s="65" t="s">
        <v>8542</v>
      </c>
      <c r="F6" s="65" t="s">
        <v>8543</v>
      </c>
      <c r="G6" s="65" t="s">
        <v>8544</v>
      </c>
      <c r="H6" s="65" t="s">
        <v>9948</v>
      </c>
      <c r="I6" s="65" t="s">
        <v>9949</v>
      </c>
      <c r="J6" s="65" t="s">
        <v>9950</v>
      </c>
    </row>
    <row r="7" spans="1:10" ht="15" x14ac:dyDescent="0.2">
      <c r="A7" s="64" t="s">
        <v>8354</v>
      </c>
      <c r="B7" s="64" t="s">
        <v>77</v>
      </c>
      <c r="C7" s="64" t="s">
        <v>8359</v>
      </c>
      <c r="D7" s="64" t="s">
        <v>8533</v>
      </c>
      <c r="E7" s="65" t="s">
        <v>8545</v>
      </c>
      <c r="F7" s="65" t="s">
        <v>8546</v>
      </c>
      <c r="G7" s="65" t="s">
        <v>8547</v>
      </c>
      <c r="H7" s="65" t="s">
        <v>9951</v>
      </c>
      <c r="I7" s="65" t="s">
        <v>9952</v>
      </c>
      <c r="J7" s="65" t="s">
        <v>9953</v>
      </c>
    </row>
    <row r="8" spans="1:10" ht="15" x14ac:dyDescent="0.2">
      <c r="A8" s="64" t="s">
        <v>8354</v>
      </c>
      <c r="B8" s="64" t="s">
        <v>77</v>
      </c>
      <c r="C8" s="64" t="s">
        <v>8360</v>
      </c>
      <c r="D8" s="64" t="s">
        <v>8533</v>
      </c>
      <c r="E8" s="65" t="s">
        <v>8548</v>
      </c>
      <c r="F8" s="65" t="s">
        <v>8549</v>
      </c>
      <c r="G8" s="65" t="s">
        <v>8550</v>
      </c>
      <c r="H8" s="65" t="s">
        <v>9954</v>
      </c>
      <c r="I8" s="65" t="s">
        <v>9955</v>
      </c>
      <c r="J8" s="65" t="s">
        <v>9956</v>
      </c>
    </row>
    <row r="9" spans="1:10" ht="15" x14ac:dyDescent="0.2">
      <c r="A9" s="64" t="s">
        <v>8354</v>
      </c>
      <c r="B9" s="64" t="s">
        <v>77</v>
      </c>
      <c r="C9" s="64" t="s">
        <v>8361</v>
      </c>
      <c r="D9" s="64" t="s">
        <v>8533</v>
      </c>
      <c r="E9" s="65" t="s">
        <v>8551</v>
      </c>
      <c r="F9" s="65" t="s">
        <v>8552</v>
      </c>
      <c r="G9" s="65" t="s">
        <v>8553</v>
      </c>
      <c r="H9" s="65" t="s">
        <v>9957</v>
      </c>
      <c r="I9" s="65" t="s">
        <v>9958</v>
      </c>
      <c r="J9" s="65" t="s">
        <v>9959</v>
      </c>
    </row>
    <row r="10" spans="1:10" ht="15" x14ac:dyDescent="0.2">
      <c r="A10" s="64" t="s">
        <v>8357</v>
      </c>
      <c r="B10" s="64" t="s">
        <v>77</v>
      </c>
      <c r="C10" s="64" t="s">
        <v>8362</v>
      </c>
      <c r="D10" s="64" t="s">
        <v>8533</v>
      </c>
      <c r="E10" s="65" t="s">
        <v>8554</v>
      </c>
      <c r="F10" s="65" t="s">
        <v>8555</v>
      </c>
      <c r="G10" s="65" t="s">
        <v>8556</v>
      </c>
      <c r="H10" s="65" t="s">
        <v>9960</v>
      </c>
      <c r="I10" s="65" t="s">
        <v>9961</v>
      </c>
      <c r="J10" s="65" t="s">
        <v>9943</v>
      </c>
    </row>
    <row r="11" spans="1:10" ht="15" x14ac:dyDescent="0.2">
      <c r="A11" s="64" t="s">
        <v>8354</v>
      </c>
      <c r="B11" s="64" t="s">
        <v>77</v>
      </c>
      <c r="C11" s="64" t="s">
        <v>8363</v>
      </c>
      <c r="D11" s="64" t="s">
        <v>8533</v>
      </c>
      <c r="E11" s="65" t="s">
        <v>8557</v>
      </c>
      <c r="F11" s="65" t="s">
        <v>8558</v>
      </c>
      <c r="G11" s="65" t="s">
        <v>8559</v>
      </c>
      <c r="H11" s="65" t="s">
        <v>9962</v>
      </c>
      <c r="I11" s="65" t="s">
        <v>9963</v>
      </c>
      <c r="J11" s="65" t="s">
        <v>9964</v>
      </c>
    </row>
    <row r="12" spans="1:10" ht="15" x14ac:dyDescent="0.2">
      <c r="A12" s="64" t="s">
        <v>8354</v>
      </c>
      <c r="B12" s="64" t="s">
        <v>77</v>
      </c>
      <c r="C12" s="64" t="s">
        <v>8364</v>
      </c>
      <c r="D12" s="64" t="s">
        <v>8533</v>
      </c>
      <c r="E12" s="65" t="s">
        <v>8560</v>
      </c>
      <c r="F12" s="65" t="s">
        <v>8561</v>
      </c>
      <c r="G12" s="65" t="s">
        <v>8562</v>
      </c>
      <c r="H12" s="65" t="s">
        <v>9965</v>
      </c>
      <c r="I12" s="65" t="s">
        <v>9966</v>
      </c>
      <c r="J12" s="65" t="s">
        <v>9967</v>
      </c>
    </row>
    <row r="13" spans="1:10" ht="15" x14ac:dyDescent="0.2">
      <c r="A13" s="64" t="s">
        <v>8354</v>
      </c>
      <c r="B13" s="64" t="s">
        <v>77</v>
      </c>
      <c r="C13" s="64" t="s">
        <v>8362</v>
      </c>
      <c r="D13" s="64" t="s">
        <v>8533</v>
      </c>
      <c r="E13" s="65" t="s">
        <v>8563</v>
      </c>
      <c r="F13" s="65" t="s">
        <v>8564</v>
      </c>
      <c r="G13" s="65" t="s">
        <v>8565</v>
      </c>
      <c r="H13" s="65" t="s">
        <v>9968</v>
      </c>
      <c r="I13" s="65" t="s">
        <v>9969</v>
      </c>
      <c r="J13" s="65" t="s">
        <v>9970</v>
      </c>
    </row>
    <row r="14" spans="1:10" ht="15" x14ac:dyDescent="0.2">
      <c r="A14" s="64" t="s">
        <v>8357</v>
      </c>
      <c r="B14" s="64" t="s">
        <v>77</v>
      </c>
      <c r="C14" s="64" t="s">
        <v>8356</v>
      </c>
      <c r="D14" s="64" t="s">
        <v>8533</v>
      </c>
      <c r="E14" s="65" t="s">
        <v>8566</v>
      </c>
      <c r="F14" s="65" t="s">
        <v>8567</v>
      </c>
      <c r="G14" s="65" t="s">
        <v>8568</v>
      </c>
      <c r="H14" s="65" t="s">
        <v>9971</v>
      </c>
      <c r="I14" s="65" t="s">
        <v>9972</v>
      </c>
      <c r="J14" s="65" t="s">
        <v>9973</v>
      </c>
    </row>
    <row r="15" spans="1:10" ht="15" x14ac:dyDescent="0.2">
      <c r="A15" s="64" t="s">
        <v>8354</v>
      </c>
      <c r="B15" s="64" t="s">
        <v>77</v>
      </c>
      <c r="C15" s="64" t="s">
        <v>8365</v>
      </c>
      <c r="D15" s="64" t="s">
        <v>8533</v>
      </c>
      <c r="E15" s="65" t="s">
        <v>8569</v>
      </c>
      <c r="F15" s="65" t="s">
        <v>8570</v>
      </c>
      <c r="G15" s="65" t="s">
        <v>8571</v>
      </c>
      <c r="H15" s="65" t="s">
        <v>9974</v>
      </c>
      <c r="I15" s="65" t="s">
        <v>9975</v>
      </c>
      <c r="J15" s="65" t="s">
        <v>9976</v>
      </c>
    </row>
    <row r="16" spans="1:10" ht="15" x14ac:dyDescent="0.2">
      <c r="A16" s="64" t="s">
        <v>8354</v>
      </c>
      <c r="B16" s="64" t="s">
        <v>77</v>
      </c>
      <c r="C16" s="64" t="s">
        <v>8366</v>
      </c>
      <c r="D16" s="64" t="s">
        <v>8533</v>
      </c>
      <c r="E16" s="65" t="s">
        <v>8572</v>
      </c>
      <c r="F16" s="65" t="s">
        <v>8573</v>
      </c>
      <c r="G16" s="65" t="s">
        <v>8574</v>
      </c>
      <c r="H16" s="65" t="s">
        <v>9977</v>
      </c>
      <c r="I16" s="65" t="s">
        <v>9978</v>
      </c>
      <c r="J16" s="65" t="s">
        <v>9979</v>
      </c>
    </row>
    <row r="17" spans="1:10" ht="15" x14ac:dyDescent="0.2">
      <c r="A17" s="64" t="s">
        <v>8354</v>
      </c>
      <c r="B17" s="64" t="s">
        <v>77</v>
      </c>
      <c r="C17" s="64" t="s">
        <v>8367</v>
      </c>
      <c r="D17" s="64" t="s">
        <v>8533</v>
      </c>
      <c r="E17" s="65" t="s">
        <v>8575</v>
      </c>
      <c r="F17" s="65" t="s">
        <v>8576</v>
      </c>
      <c r="G17" s="65" t="s">
        <v>8577</v>
      </c>
      <c r="H17" s="65" t="s">
        <v>9980</v>
      </c>
      <c r="I17" s="65" t="s">
        <v>9981</v>
      </c>
      <c r="J17" s="65" t="s">
        <v>9982</v>
      </c>
    </row>
    <row r="18" spans="1:10" ht="15" x14ac:dyDescent="0.2">
      <c r="A18" s="64" t="s">
        <v>8354</v>
      </c>
      <c r="B18" s="64" t="s">
        <v>77</v>
      </c>
      <c r="C18" s="64" t="s">
        <v>8368</v>
      </c>
      <c r="D18" s="64" t="s">
        <v>8533</v>
      </c>
      <c r="E18" s="65" t="s">
        <v>8578</v>
      </c>
      <c r="F18" s="65" t="s">
        <v>8579</v>
      </c>
      <c r="G18" s="65" t="s">
        <v>8580</v>
      </c>
      <c r="H18" s="65" t="s">
        <v>9983</v>
      </c>
      <c r="I18" s="65" t="s">
        <v>9984</v>
      </c>
      <c r="J18" s="65" t="s">
        <v>9985</v>
      </c>
    </row>
    <row r="19" spans="1:10" ht="15" x14ac:dyDescent="0.2">
      <c r="A19" s="64" t="s">
        <v>8354</v>
      </c>
      <c r="B19" s="64" t="s">
        <v>77</v>
      </c>
      <c r="C19" s="64" t="s">
        <v>8369</v>
      </c>
      <c r="D19" s="64" t="s">
        <v>8533</v>
      </c>
      <c r="E19" s="65" t="s">
        <v>8581</v>
      </c>
      <c r="F19" s="65" t="s">
        <v>8582</v>
      </c>
      <c r="G19" s="65" t="s">
        <v>8583</v>
      </c>
      <c r="H19" s="65" t="s">
        <v>9986</v>
      </c>
      <c r="I19" s="65" t="s">
        <v>9987</v>
      </c>
      <c r="J19" s="65" t="s">
        <v>9988</v>
      </c>
    </row>
    <row r="20" spans="1:10" ht="15" x14ac:dyDescent="0.2">
      <c r="A20" s="64" t="s">
        <v>8354</v>
      </c>
      <c r="B20" s="64" t="s">
        <v>77</v>
      </c>
      <c r="C20" s="64" t="s">
        <v>8370</v>
      </c>
      <c r="D20" s="64" t="s">
        <v>8533</v>
      </c>
      <c r="E20" s="65" t="s">
        <v>8584</v>
      </c>
      <c r="F20" s="65" t="s">
        <v>8585</v>
      </c>
      <c r="G20" s="65" t="s">
        <v>8586</v>
      </c>
      <c r="H20" s="65" t="s">
        <v>9989</v>
      </c>
      <c r="I20" s="65" t="s">
        <v>9990</v>
      </c>
      <c r="J20" s="65" t="s">
        <v>9991</v>
      </c>
    </row>
    <row r="21" spans="1:10" ht="15" x14ac:dyDescent="0.2">
      <c r="A21" s="64" t="s">
        <v>8357</v>
      </c>
      <c r="B21" s="64" t="s">
        <v>77</v>
      </c>
      <c r="C21" s="64" t="s">
        <v>8371</v>
      </c>
      <c r="D21" s="64" t="s">
        <v>8533</v>
      </c>
      <c r="E21" s="65" t="s">
        <v>8587</v>
      </c>
      <c r="F21" s="65" t="s">
        <v>8588</v>
      </c>
      <c r="G21" s="65" t="s">
        <v>8589</v>
      </c>
      <c r="H21" s="65" t="s">
        <v>9992</v>
      </c>
      <c r="I21" s="65" t="s">
        <v>9993</v>
      </c>
      <c r="J21" s="65" t="s">
        <v>9994</v>
      </c>
    </row>
    <row r="22" spans="1:10" ht="15" x14ac:dyDescent="0.2">
      <c r="A22" s="64" t="s">
        <v>8357</v>
      </c>
      <c r="B22" s="64" t="s">
        <v>77</v>
      </c>
      <c r="C22" s="64" t="s">
        <v>8360</v>
      </c>
      <c r="D22" s="64" t="s">
        <v>8533</v>
      </c>
      <c r="E22" s="65" t="s">
        <v>8590</v>
      </c>
      <c r="F22" s="65" t="s">
        <v>8591</v>
      </c>
      <c r="G22" s="65" t="s">
        <v>8592</v>
      </c>
      <c r="H22" s="65" t="s">
        <v>9995</v>
      </c>
      <c r="I22" s="65" t="s">
        <v>9996</v>
      </c>
      <c r="J22" s="65" t="s">
        <v>9997</v>
      </c>
    </row>
    <row r="23" spans="1:10" ht="15" x14ac:dyDescent="0.2">
      <c r="A23" s="64" t="s">
        <v>8354</v>
      </c>
      <c r="B23" s="64" t="s">
        <v>77</v>
      </c>
      <c r="C23" s="64" t="s">
        <v>14195</v>
      </c>
      <c r="D23" s="64" t="s">
        <v>8533</v>
      </c>
      <c r="E23" s="65" t="s">
        <v>8593</v>
      </c>
      <c r="F23" s="65" t="s">
        <v>8594</v>
      </c>
      <c r="G23" s="65" t="s">
        <v>8595</v>
      </c>
      <c r="H23" s="65" t="s">
        <v>9998</v>
      </c>
      <c r="I23" s="65" t="s">
        <v>9999</v>
      </c>
      <c r="J23" s="65" t="s">
        <v>10000</v>
      </c>
    </row>
    <row r="24" spans="1:10" ht="15" x14ac:dyDescent="0.2">
      <c r="A24" s="64" t="s">
        <v>8354</v>
      </c>
      <c r="B24" s="64" t="s">
        <v>77</v>
      </c>
      <c r="C24" s="64" t="s">
        <v>8371</v>
      </c>
      <c r="D24" s="64" t="s">
        <v>8533</v>
      </c>
      <c r="E24" s="65" t="s">
        <v>8596</v>
      </c>
      <c r="F24" s="65" t="s">
        <v>8576</v>
      </c>
      <c r="G24" s="65" t="s">
        <v>8597</v>
      </c>
      <c r="H24" s="65" t="s">
        <v>10001</v>
      </c>
      <c r="I24" s="65" t="s">
        <v>10002</v>
      </c>
      <c r="J24" s="65" t="s">
        <v>10003</v>
      </c>
    </row>
    <row r="25" spans="1:10" ht="15" x14ac:dyDescent="0.2">
      <c r="A25" s="64" t="s">
        <v>8354</v>
      </c>
      <c r="B25" s="64" t="s">
        <v>77</v>
      </c>
      <c r="C25" s="64" t="s">
        <v>8372</v>
      </c>
      <c r="D25" s="64" t="s">
        <v>8533</v>
      </c>
      <c r="E25" s="65" t="s">
        <v>8598</v>
      </c>
      <c r="F25" s="65" t="s">
        <v>8599</v>
      </c>
      <c r="G25" s="65" t="s">
        <v>8600</v>
      </c>
      <c r="H25" s="65" t="s">
        <v>10004</v>
      </c>
      <c r="I25" s="65" t="s">
        <v>10005</v>
      </c>
      <c r="J25" s="65" t="s">
        <v>10006</v>
      </c>
    </row>
    <row r="26" spans="1:10" ht="15" x14ac:dyDescent="0.2">
      <c r="A26" s="64" t="s">
        <v>8357</v>
      </c>
      <c r="B26" s="64" t="s">
        <v>77</v>
      </c>
      <c r="C26" s="64" t="s">
        <v>8373</v>
      </c>
      <c r="D26" s="64" t="s">
        <v>8533</v>
      </c>
      <c r="E26" s="65" t="s">
        <v>8601</v>
      </c>
      <c r="F26" s="65" t="s">
        <v>8602</v>
      </c>
      <c r="G26" s="65" t="s">
        <v>8603</v>
      </c>
      <c r="H26" s="65" t="s">
        <v>10007</v>
      </c>
      <c r="I26" s="65" t="s">
        <v>10008</v>
      </c>
      <c r="J26" s="65" t="s">
        <v>10009</v>
      </c>
    </row>
    <row r="27" spans="1:10" ht="15" x14ac:dyDescent="0.2">
      <c r="A27" s="64" t="s">
        <v>8354</v>
      </c>
      <c r="B27" s="64" t="s">
        <v>77</v>
      </c>
      <c r="C27" s="64" t="s">
        <v>8374</v>
      </c>
      <c r="D27" s="64" t="s">
        <v>8533</v>
      </c>
      <c r="E27" s="65" t="s">
        <v>8604</v>
      </c>
      <c r="F27" s="65" t="s">
        <v>8605</v>
      </c>
      <c r="G27" s="65" t="s">
        <v>8606</v>
      </c>
      <c r="H27" s="65" t="s">
        <v>10010</v>
      </c>
      <c r="I27" s="65" t="s">
        <v>10011</v>
      </c>
      <c r="J27" s="65" t="s">
        <v>10012</v>
      </c>
    </row>
    <row r="28" spans="1:10" ht="15" x14ac:dyDescent="0.2">
      <c r="A28" s="64" t="s">
        <v>8354</v>
      </c>
      <c r="B28" s="64" t="s">
        <v>77</v>
      </c>
      <c r="C28" s="64" t="s">
        <v>8375</v>
      </c>
      <c r="D28" s="64" t="s">
        <v>8533</v>
      </c>
      <c r="E28" s="65" t="s">
        <v>8607</v>
      </c>
      <c r="F28" s="65" t="s">
        <v>8608</v>
      </c>
      <c r="G28" s="65" t="s">
        <v>8609</v>
      </c>
      <c r="H28" s="65" t="s">
        <v>10013</v>
      </c>
      <c r="I28" s="65" t="s">
        <v>10014</v>
      </c>
      <c r="J28" s="65" t="s">
        <v>10015</v>
      </c>
    </row>
    <row r="29" spans="1:10" ht="15" x14ac:dyDescent="0.2">
      <c r="A29" s="64" t="s">
        <v>8357</v>
      </c>
      <c r="B29" s="64" t="s">
        <v>77</v>
      </c>
      <c r="C29" s="64" t="s">
        <v>8369</v>
      </c>
      <c r="D29" s="64" t="s">
        <v>8533</v>
      </c>
      <c r="E29" s="65" t="s">
        <v>8610</v>
      </c>
      <c r="F29" s="65" t="s">
        <v>8588</v>
      </c>
      <c r="G29" s="65" t="s">
        <v>8611</v>
      </c>
      <c r="H29" s="65" t="s">
        <v>10016</v>
      </c>
      <c r="I29" s="65" t="s">
        <v>10017</v>
      </c>
      <c r="J29" s="65" t="s">
        <v>10018</v>
      </c>
    </row>
    <row r="30" spans="1:10" ht="15" x14ac:dyDescent="0.2">
      <c r="A30" s="64" t="s">
        <v>8357</v>
      </c>
      <c r="B30" s="64" t="s">
        <v>77</v>
      </c>
      <c r="C30" s="64" t="s">
        <v>8367</v>
      </c>
      <c r="D30" s="64" t="s">
        <v>8533</v>
      </c>
      <c r="E30" s="65" t="s">
        <v>8612</v>
      </c>
      <c r="F30" s="65" t="s">
        <v>8613</v>
      </c>
      <c r="G30" s="65" t="s">
        <v>8614</v>
      </c>
      <c r="H30" s="65" t="s">
        <v>10019</v>
      </c>
      <c r="I30" s="65" t="s">
        <v>10020</v>
      </c>
      <c r="J30" s="65" t="s">
        <v>10021</v>
      </c>
    </row>
    <row r="31" spans="1:10" ht="15" x14ac:dyDescent="0.2">
      <c r="A31" s="64" t="s">
        <v>8357</v>
      </c>
      <c r="B31" s="64" t="s">
        <v>77</v>
      </c>
      <c r="C31" s="64" t="s">
        <v>8358</v>
      </c>
      <c r="D31" s="64" t="s">
        <v>8533</v>
      </c>
      <c r="E31" s="65" t="s">
        <v>8615</v>
      </c>
      <c r="F31" s="65" t="s">
        <v>8616</v>
      </c>
      <c r="G31" s="65" t="s">
        <v>8617</v>
      </c>
      <c r="H31" s="65" t="s">
        <v>10022</v>
      </c>
      <c r="I31" s="65" t="s">
        <v>10023</v>
      </c>
      <c r="J31" s="65" t="s">
        <v>10024</v>
      </c>
    </row>
    <row r="32" spans="1:10" ht="15" x14ac:dyDescent="0.2">
      <c r="A32" s="64" t="s">
        <v>8354</v>
      </c>
      <c r="B32" s="64" t="s">
        <v>77</v>
      </c>
      <c r="C32" s="64" t="s">
        <v>8376</v>
      </c>
      <c r="D32" s="64" t="s">
        <v>8533</v>
      </c>
      <c r="E32" s="65" t="s">
        <v>8618</v>
      </c>
      <c r="F32" s="65" t="s">
        <v>8619</v>
      </c>
      <c r="G32" s="65" t="s">
        <v>10025</v>
      </c>
      <c r="H32" s="65" t="s">
        <v>10026</v>
      </c>
      <c r="I32" s="65" t="s">
        <v>10027</v>
      </c>
      <c r="J32" s="65" t="s">
        <v>10028</v>
      </c>
    </row>
    <row r="33" spans="1:10" ht="15" x14ac:dyDescent="0.2">
      <c r="A33" s="64" t="s">
        <v>8357</v>
      </c>
      <c r="B33" s="64" t="s">
        <v>77</v>
      </c>
      <c r="C33" s="64" t="s">
        <v>8366</v>
      </c>
      <c r="D33" s="64" t="s">
        <v>8533</v>
      </c>
      <c r="E33" s="65" t="s">
        <v>8620</v>
      </c>
      <c r="F33" s="65" t="s">
        <v>8621</v>
      </c>
      <c r="G33" s="65" t="s">
        <v>8622</v>
      </c>
      <c r="H33" s="65" t="s">
        <v>10029</v>
      </c>
      <c r="I33" s="65" t="s">
        <v>10030</v>
      </c>
      <c r="J33" s="65" t="s">
        <v>10031</v>
      </c>
    </row>
    <row r="34" spans="1:10" ht="15" x14ac:dyDescent="0.2">
      <c r="A34" s="64" t="s">
        <v>8354</v>
      </c>
      <c r="B34" s="64" t="s">
        <v>77</v>
      </c>
      <c r="C34" s="64" t="s">
        <v>8377</v>
      </c>
      <c r="D34" s="64" t="s">
        <v>8533</v>
      </c>
      <c r="E34" s="65" t="s">
        <v>8623</v>
      </c>
      <c r="F34" s="65" t="s">
        <v>8624</v>
      </c>
      <c r="G34" s="65" t="s">
        <v>8625</v>
      </c>
      <c r="H34" s="65" t="s">
        <v>10032</v>
      </c>
      <c r="I34" s="65" t="s">
        <v>10033</v>
      </c>
      <c r="J34" s="65" t="s">
        <v>10034</v>
      </c>
    </row>
    <row r="35" spans="1:10" ht="15" x14ac:dyDescent="0.2">
      <c r="A35" s="64" t="s">
        <v>8354</v>
      </c>
      <c r="B35" s="64" t="s">
        <v>77</v>
      </c>
      <c r="C35" s="64" t="s">
        <v>8378</v>
      </c>
      <c r="D35" s="64" t="s">
        <v>8533</v>
      </c>
      <c r="E35" s="65" t="s">
        <v>8626</v>
      </c>
      <c r="F35" s="65" t="s">
        <v>8627</v>
      </c>
      <c r="G35" s="65" t="s">
        <v>8628</v>
      </c>
      <c r="H35" s="65" t="s">
        <v>10035</v>
      </c>
      <c r="I35" s="65" t="s">
        <v>10036</v>
      </c>
      <c r="J35" s="65" t="s">
        <v>10037</v>
      </c>
    </row>
    <row r="36" spans="1:10" ht="15" x14ac:dyDescent="0.2">
      <c r="A36" s="64" t="s">
        <v>8354</v>
      </c>
      <c r="B36" s="64" t="s">
        <v>77</v>
      </c>
      <c r="C36" s="64" t="s">
        <v>8379</v>
      </c>
      <c r="D36" s="64" t="s">
        <v>8533</v>
      </c>
      <c r="E36" s="65" t="s">
        <v>8581</v>
      </c>
      <c r="F36" s="65" t="s">
        <v>8588</v>
      </c>
      <c r="G36" s="65" t="s">
        <v>8629</v>
      </c>
      <c r="H36" s="65" t="s">
        <v>10038</v>
      </c>
      <c r="I36" s="65" t="s">
        <v>10039</v>
      </c>
      <c r="J36" s="65" t="s">
        <v>10040</v>
      </c>
    </row>
    <row r="37" spans="1:10" ht="15" x14ac:dyDescent="0.2">
      <c r="A37" s="64" t="s">
        <v>8357</v>
      </c>
      <c r="B37" s="64" t="s">
        <v>77</v>
      </c>
      <c r="C37" s="64" t="s">
        <v>8361</v>
      </c>
      <c r="D37" s="64" t="s">
        <v>8533</v>
      </c>
      <c r="E37" s="65" t="s">
        <v>8630</v>
      </c>
      <c r="F37" s="65" t="s">
        <v>8631</v>
      </c>
      <c r="G37" s="65" t="s">
        <v>8632</v>
      </c>
      <c r="H37" s="65" t="s">
        <v>10041</v>
      </c>
      <c r="I37" s="65" t="s">
        <v>10042</v>
      </c>
      <c r="J37" s="65" t="s">
        <v>10043</v>
      </c>
    </row>
    <row r="38" spans="1:10" ht="15" x14ac:dyDescent="0.2">
      <c r="A38" s="64" t="s">
        <v>8357</v>
      </c>
      <c r="B38" s="64" t="s">
        <v>77</v>
      </c>
      <c r="C38" s="64" t="s">
        <v>8380</v>
      </c>
      <c r="D38" s="64" t="s">
        <v>8533</v>
      </c>
      <c r="E38" s="65" t="s">
        <v>8633</v>
      </c>
      <c r="F38" s="65" t="s">
        <v>8567</v>
      </c>
      <c r="G38" s="65" t="s">
        <v>8634</v>
      </c>
      <c r="H38" s="65" t="s">
        <v>10044</v>
      </c>
      <c r="I38" s="65" t="s">
        <v>10045</v>
      </c>
      <c r="J38" s="65" t="s">
        <v>10046</v>
      </c>
    </row>
    <row r="39" spans="1:10" ht="15" x14ac:dyDescent="0.2">
      <c r="A39" s="64" t="s">
        <v>8357</v>
      </c>
      <c r="B39" s="64" t="s">
        <v>77</v>
      </c>
      <c r="C39" s="64" t="s">
        <v>8381</v>
      </c>
      <c r="D39" s="64" t="s">
        <v>8533</v>
      </c>
      <c r="E39" s="65" t="s">
        <v>8635</v>
      </c>
      <c r="F39" s="65" t="s">
        <v>8552</v>
      </c>
      <c r="G39" s="65" t="s">
        <v>8636</v>
      </c>
      <c r="H39" s="65" t="s">
        <v>10047</v>
      </c>
      <c r="I39" s="65" t="s">
        <v>10048</v>
      </c>
      <c r="J39" s="65" t="s">
        <v>10049</v>
      </c>
    </row>
    <row r="40" spans="1:10" ht="15" x14ac:dyDescent="0.2">
      <c r="A40" s="64" t="s">
        <v>8382</v>
      </c>
      <c r="B40" s="64" t="s">
        <v>77</v>
      </c>
      <c r="C40" s="64" t="s">
        <v>8383</v>
      </c>
      <c r="D40" s="64" t="s">
        <v>8533</v>
      </c>
      <c r="E40" s="65" t="s">
        <v>8637</v>
      </c>
      <c r="F40" s="65" t="s">
        <v>8638</v>
      </c>
      <c r="G40" s="65" t="s">
        <v>8639</v>
      </c>
      <c r="H40" s="65" t="s">
        <v>10050</v>
      </c>
      <c r="I40" s="65" t="s">
        <v>10051</v>
      </c>
      <c r="J40" s="65" t="s">
        <v>10052</v>
      </c>
    </row>
    <row r="41" spans="1:10" ht="15" x14ac:dyDescent="0.2">
      <c r="A41" s="64" t="s">
        <v>8357</v>
      </c>
      <c r="B41" s="64" t="s">
        <v>77</v>
      </c>
      <c r="C41" s="64" t="s">
        <v>8384</v>
      </c>
      <c r="D41" s="64" t="s">
        <v>8533</v>
      </c>
      <c r="E41" s="65" t="s">
        <v>8640</v>
      </c>
      <c r="F41" s="65" t="s">
        <v>8641</v>
      </c>
      <c r="G41" s="65" t="s">
        <v>8639</v>
      </c>
      <c r="H41" s="65" t="s">
        <v>10053</v>
      </c>
      <c r="I41" s="65" t="s">
        <v>10054</v>
      </c>
      <c r="J41" s="65" t="s">
        <v>10055</v>
      </c>
    </row>
    <row r="42" spans="1:10" ht="15" x14ac:dyDescent="0.2">
      <c r="A42" s="64" t="s">
        <v>8357</v>
      </c>
      <c r="B42" s="64" t="s">
        <v>77</v>
      </c>
      <c r="C42" s="64" t="s">
        <v>8372</v>
      </c>
      <c r="D42" s="64" t="s">
        <v>8533</v>
      </c>
      <c r="E42" s="65" t="s">
        <v>8642</v>
      </c>
      <c r="F42" s="65" t="s">
        <v>8643</v>
      </c>
      <c r="G42" s="65" t="s">
        <v>10056</v>
      </c>
      <c r="H42" s="65" t="s">
        <v>10057</v>
      </c>
      <c r="I42" s="65" t="s">
        <v>10058</v>
      </c>
      <c r="J42" s="65" t="s">
        <v>10059</v>
      </c>
    </row>
    <row r="43" spans="1:10" ht="15" x14ac:dyDescent="0.2">
      <c r="A43" s="64" t="s">
        <v>8382</v>
      </c>
      <c r="B43" s="64" t="s">
        <v>77</v>
      </c>
      <c r="C43" s="64" t="s">
        <v>8385</v>
      </c>
      <c r="D43" s="64" t="s">
        <v>8533</v>
      </c>
      <c r="E43" s="65" t="s">
        <v>8644</v>
      </c>
      <c r="F43" s="65" t="s">
        <v>8575</v>
      </c>
      <c r="G43" s="65" t="s">
        <v>8645</v>
      </c>
      <c r="H43" s="65" t="s">
        <v>10060</v>
      </c>
      <c r="I43" s="65" t="s">
        <v>10061</v>
      </c>
      <c r="J43" s="65" t="s">
        <v>10062</v>
      </c>
    </row>
    <row r="44" spans="1:10" ht="15" x14ac:dyDescent="0.2">
      <c r="A44" s="64" t="s">
        <v>8357</v>
      </c>
      <c r="B44" s="64" t="s">
        <v>77</v>
      </c>
      <c r="C44" s="64" t="s">
        <v>8386</v>
      </c>
      <c r="D44" s="64" t="s">
        <v>8533</v>
      </c>
      <c r="E44" s="65" t="s">
        <v>8646</v>
      </c>
      <c r="F44" s="65" t="s">
        <v>8647</v>
      </c>
      <c r="G44" s="65" t="s">
        <v>10063</v>
      </c>
      <c r="H44" s="65" t="s">
        <v>10064</v>
      </c>
      <c r="I44" s="65" t="s">
        <v>10065</v>
      </c>
      <c r="J44" s="65" t="s">
        <v>10066</v>
      </c>
    </row>
    <row r="45" spans="1:10" ht="15" x14ac:dyDescent="0.2">
      <c r="A45" s="64" t="s">
        <v>8354</v>
      </c>
      <c r="B45" s="64" t="s">
        <v>77</v>
      </c>
      <c r="C45" s="64" t="s">
        <v>8387</v>
      </c>
      <c r="D45" s="64" t="s">
        <v>8533</v>
      </c>
      <c r="E45" s="65" t="s">
        <v>8626</v>
      </c>
      <c r="F45" s="65" t="s">
        <v>8570</v>
      </c>
      <c r="G45" s="65" t="s">
        <v>8648</v>
      </c>
      <c r="H45" s="65" t="s">
        <v>10067</v>
      </c>
      <c r="I45" s="65" t="s">
        <v>10068</v>
      </c>
      <c r="J45" s="65" t="s">
        <v>10069</v>
      </c>
    </row>
    <row r="46" spans="1:10" ht="15" x14ac:dyDescent="0.2">
      <c r="A46" s="64" t="s">
        <v>8357</v>
      </c>
      <c r="B46" s="64" t="s">
        <v>77</v>
      </c>
      <c r="C46" s="64" t="s">
        <v>8388</v>
      </c>
      <c r="D46" s="64" t="s">
        <v>8533</v>
      </c>
      <c r="E46" s="65" t="s">
        <v>8649</v>
      </c>
      <c r="F46" s="65" t="s">
        <v>8650</v>
      </c>
      <c r="G46" s="65" t="s">
        <v>8651</v>
      </c>
      <c r="H46" s="65" t="s">
        <v>10070</v>
      </c>
      <c r="I46" s="65" t="s">
        <v>10071</v>
      </c>
      <c r="J46" s="65" t="s">
        <v>10072</v>
      </c>
    </row>
    <row r="47" spans="1:10" ht="15" x14ac:dyDescent="0.2">
      <c r="A47" s="64" t="s">
        <v>8357</v>
      </c>
      <c r="B47" s="64" t="s">
        <v>77</v>
      </c>
      <c r="C47" s="64" t="s">
        <v>8389</v>
      </c>
      <c r="D47" s="64" t="s">
        <v>8533</v>
      </c>
      <c r="E47" s="65" t="s">
        <v>8652</v>
      </c>
      <c r="F47" s="65" t="s">
        <v>8653</v>
      </c>
      <c r="G47" s="65" t="s">
        <v>8654</v>
      </c>
      <c r="H47" s="65" t="s">
        <v>10073</v>
      </c>
      <c r="I47" s="65" t="s">
        <v>10074</v>
      </c>
      <c r="J47" s="65" t="s">
        <v>10075</v>
      </c>
    </row>
    <row r="48" spans="1:10" ht="15" x14ac:dyDescent="0.2">
      <c r="A48" s="64" t="s">
        <v>8382</v>
      </c>
      <c r="B48" s="64" t="s">
        <v>77</v>
      </c>
      <c r="C48" s="64" t="s">
        <v>8390</v>
      </c>
      <c r="D48" s="64" t="s">
        <v>8533</v>
      </c>
      <c r="E48" s="65" t="s">
        <v>8655</v>
      </c>
      <c r="F48" s="65" t="s">
        <v>8656</v>
      </c>
      <c r="G48" s="65" t="s">
        <v>10076</v>
      </c>
      <c r="H48" s="65" t="s">
        <v>10077</v>
      </c>
      <c r="I48" s="65" t="s">
        <v>10078</v>
      </c>
      <c r="J48" s="65" t="s">
        <v>10079</v>
      </c>
    </row>
    <row r="49" spans="1:10" ht="15" x14ac:dyDescent="0.2">
      <c r="A49" s="64" t="s">
        <v>8357</v>
      </c>
      <c r="B49" s="64" t="s">
        <v>77</v>
      </c>
      <c r="C49" s="64" t="s">
        <v>8391</v>
      </c>
      <c r="D49" s="64" t="s">
        <v>8533</v>
      </c>
      <c r="E49" s="65" t="s">
        <v>8569</v>
      </c>
      <c r="F49" s="65" t="s">
        <v>8657</v>
      </c>
      <c r="G49" s="65" t="s">
        <v>8658</v>
      </c>
      <c r="H49" s="65" t="s">
        <v>10080</v>
      </c>
      <c r="I49" s="65" t="s">
        <v>10081</v>
      </c>
      <c r="J49" s="65" t="s">
        <v>10082</v>
      </c>
    </row>
    <row r="50" spans="1:10" ht="15" x14ac:dyDescent="0.2">
      <c r="A50" s="64" t="s">
        <v>8354</v>
      </c>
      <c r="B50" s="64" t="s">
        <v>77</v>
      </c>
      <c r="C50" s="64" t="s">
        <v>8392</v>
      </c>
      <c r="D50" s="64" t="s">
        <v>8533</v>
      </c>
      <c r="E50" s="65" t="s">
        <v>8659</v>
      </c>
      <c r="F50" s="65" t="s">
        <v>8585</v>
      </c>
      <c r="G50" s="65" t="s">
        <v>8660</v>
      </c>
      <c r="H50" s="65" t="s">
        <v>10083</v>
      </c>
      <c r="I50" s="65" t="s">
        <v>10084</v>
      </c>
      <c r="J50" s="65" t="s">
        <v>10085</v>
      </c>
    </row>
    <row r="51" spans="1:10" ht="15" x14ac:dyDescent="0.2">
      <c r="A51" s="64" t="s">
        <v>8354</v>
      </c>
      <c r="B51" s="64" t="s">
        <v>77</v>
      </c>
      <c r="C51" s="64" t="s">
        <v>8393</v>
      </c>
      <c r="D51" s="64" t="s">
        <v>8533</v>
      </c>
      <c r="E51" s="65" t="s">
        <v>8610</v>
      </c>
      <c r="F51" s="65" t="s">
        <v>8661</v>
      </c>
      <c r="G51" s="65" t="s">
        <v>8662</v>
      </c>
      <c r="H51" s="65" t="s">
        <v>10086</v>
      </c>
      <c r="I51" s="65" t="s">
        <v>10087</v>
      </c>
      <c r="J51" s="65" t="s">
        <v>10088</v>
      </c>
    </row>
    <row r="52" spans="1:10" ht="15" x14ac:dyDescent="0.2">
      <c r="A52" s="64" t="s">
        <v>8357</v>
      </c>
      <c r="B52" s="64" t="s">
        <v>77</v>
      </c>
      <c r="C52" s="64" t="s">
        <v>8375</v>
      </c>
      <c r="D52" s="64" t="s">
        <v>8533</v>
      </c>
      <c r="E52" s="65" t="s">
        <v>8663</v>
      </c>
      <c r="F52" s="65" t="s">
        <v>8664</v>
      </c>
      <c r="G52" s="65" t="s">
        <v>8665</v>
      </c>
      <c r="H52" s="65" t="s">
        <v>10089</v>
      </c>
      <c r="I52" s="65" t="s">
        <v>10090</v>
      </c>
      <c r="J52" s="65" t="s">
        <v>10091</v>
      </c>
    </row>
    <row r="53" spans="1:10" ht="15" x14ac:dyDescent="0.2">
      <c r="A53" s="64" t="s">
        <v>8357</v>
      </c>
      <c r="B53" s="64" t="s">
        <v>77</v>
      </c>
      <c r="C53" s="64" t="s">
        <v>8377</v>
      </c>
      <c r="D53" s="64" t="s">
        <v>8533</v>
      </c>
      <c r="E53" s="65" t="s">
        <v>8666</v>
      </c>
      <c r="F53" s="65" t="s">
        <v>8667</v>
      </c>
      <c r="G53" s="65" t="s">
        <v>8665</v>
      </c>
      <c r="H53" s="65" t="s">
        <v>9986</v>
      </c>
      <c r="I53" s="65" t="s">
        <v>10092</v>
      </c>
      <c r="J53" s="65" t="s">
        <v>10093</v>
      </c>
    </row>
    <row r="54" spans="1:10" ht="15" x14ac:dyDescent="0.2">
      <c r="A54" s="64" t="s">
        <v>8394</v>
      </c>
      <c r="B54" s="64" t="s">
        <v>77</v>
      </c>
      <c r="C54" s="64" t="s">
        <v>8395</v>
      </c>
      <c r="D54" s="64" t="s">
        <v>8533</v>
      </c>
      <c r="E54" s="65" t="s">
        <v>8668</v>
      </c>
      <c r="F54" s="65" t="s">
        <v>8669</v>
      </c>
      <c r="G54" s="65" t="s">
        <v>8670</v>
      </c>
      <c r="H54" s="65" t="s">
        <v>10094</v>
      </c>
      <c r="I54" s="65" t="s">
        <v>10095</v>
      </c>
      <c r="J54" s="65" t="s">
        <v>10096</v>
      </c>
    </row>
    <row r="55" spans="1:10" ht="15" x14ac:dyDescent="0.2">
      <c r="A55" s="64" t="s">
        <v>8354</v>
      </c>
      <c r="B55" s="64" t="s">
        <v>77</v>
      </c>
      <c r="C55" s="64" t="s">
        <v>8395</v>
      </c>
      <c r="D55" s="64" t="s">
        <v>8533</v>
      </c>
      <c r="E55" s="65" t="s">
        <v>8671</v>
      </c>
      <c r="F55" s="65" t="s">
        <v>8672</v>
      </c>
      <c r="G55" s="65" t="s">
        <v>8673</v>
      </c>
      <c r="H55" s="65" t="s">
        <v>10097</v>
      </c>
      <c r="I55" s="65" t="s">
        <v>10098</v>
      </c>
      <c r="J55" s="65" t="s">
        <v>10099</v>
      </c>
    </row>
    <row r="56" spans="1:10" ht="15" x14ac:dyDescent="0.2">
      <c r="A56" s="64" t="s">
        <v>8394</v>
      </c>
      <c r="B56" s="64" t="s">
        <v>77</v>
      </c>
      <c r="C56" s="64" t="s">
        <v>8674</v>
      </c>
      <c r="D56" s="64" t="s">
        <v>8533</v>
      </c>
      <c r="E56" s="65" t="s">
        <v>8675</v>
      </c>
      <c r="F56" s="65" t="s">
        <v>8543</v>
      </c>
      <c r="G56" s="65" t="s">
        <v>8676</v>
      </c>
      <c r="H56" s="65" t="s">
        <v>10100</v>
      </c>
      <c r="I56" s="65" t="s">
        <v>10101</v>
      </c>
      <c r="J56" s="65" t="s">
        <v>10102</v>
      </c>
    </row>
    <row r="57" spans="1:10" ht="15" x14ac:dyDescent="0.2">
      <c r="A57" s="64" t="s">
        <v>8382</v>
      </c>
      <c r="B57" s="64" t="s">
        <v>77</v>
      </c>
      <c r="C57" s="64" t="s">
        <v>8395</v>
      </c>
      <c r="D57" s="64" t="s">
        <v>8533</v>
      </c>
      <c r="E57" s="65" t="s">
        <v>8677</v>
      </c>
      <c r="F57" s="65" t="s">
        <v>8678</v>
      </c>
      <c r="G57" s="65" t="s">
        <v>8679</v>
      </c>
      <c r="H57" s="65" t="s">
        <v>10103</v>
      </c>
      <c r="I57" s="65" t="s">
        <v>10104</v>
      </c>
      <c r="J57" s="65" t="s">
        <v>10105</v>
      </c>
    </row>
    <row r="58" spans="1:10" ht="15" x14ac:dyDescent="0.2">
      <c r="A58" s="64" t="s">
        <v>8394</v>
      </c>
      <c r="B58" s="64" t="s">
        <v>77</v>
      </c>
      <c r="C58" s="64" t="s">
        <v>8396</v>
      </c>
      <c r="D58" s="64" t="s">
        <v>8533</v>
      </c>
      <c r="E58" s="65" t="s">
        <v>8680</v>
      </c>
      <c r="F58" s="65" t="s">
        <v>8681</v>
      </c>
      <c r="G58" s="65" t="s">
        <v>8682</v>
      </c>
      <c r="H58" s="65" t="s">
        <v>10106</v>
      </c>
      <c r="I58" s="65" t="s">
        <v>10107</v>
      </c>
      <c r="J58" s="65" t="s">
        <v>10108</v>
      </c>
    </row>
    <row r="59" spans="1:10" ht="15" x14ac:dyDescent="0.2">
      <c r="A59" s="64" t="s">
        <v>8357</v>
      </c>
      <c r="B59" s="64" t="s">
        <v>77</v>
      </c>
      <c r="C59" s="64" t="s">
        <v>8395</v>
      </c>
      <c r="D59" s="64" t="s">
        <v>8533</v>
      </c>
      <c r="E59" s="65" t="s">
        <v>8683</v>
      </c>
      <c r="F59" s="65" t="s">
        <v>8567</v>
      </c>
      <c r="G59" s="65" t="s">
        <v>8684</v>
      </c>
      <c r="H59" s="65" t="s">
        <v>10109</v>
      </c>
      <c r="I59" s="65" t="s">
        <v>10110</v>
      </c>
      <c r="J59" s="65" t="s">
        <v>10111</v>
      </c>
    </row>
    <row r="60" spans="1:10" ht="15" x14ac:dyDescent="0.2">
      <c r="A60" s="64" t="s">
        <v>8354</v>
      </c>
      <c r="B60" s="64" t="s">
        <v>77</v>
      </c>
      <c r="C60" s="64" t="s">
        <v>8396</v>
      </c>
      <c r="D60" s="64" t="s">
        <v>8533</v>
      </c>
      <c r="E60" s="65" t="s">
        <v>8685</v>
      </c>
      <c r="F60" s="65" t="s">
        <v>8686</v>
      </c>
      <c r="G60" s="65" t="s">
        <v>8687</v>
      </c>
      <c r="H60" s="65" t="s">
        <v>10112</v>
      </c>
      <c r="I60" s="65" t="s">
        <v>10113</v>
      </c>
      <c r="J60" s="65" t="s">
        <v>10114</v>
      </c>
    </row>
    <row r="61" spans="1:10" ht="15" x14ac:dyDescent="0.2">
      <c r="A61" s="64" t="s">
        <v>8394</v>
      </c>
      <c r="B61" s="64" t="s">
        <v>77</v>
      </c>
      <c r="C61" s="64" t="s">
        <v>8397</v>
      </c>
      <c r="D61" s="64" t="s">
        <v>8533</v>
      </c>
      <c r="E61" s="65" t="s">
        <v>8688</v>
      </c>
      <c r="F61" s="65" t="s">
        <v>8689</v>
      </c>
      <c r="G61" s="65" t="s">
        <v>8690</v>
      </c>
      <c r="H61" s="65" t="s">
        <v>10115</v>
      </c>
      <c r="I61" s="65" t="s">
        <v>10116</v>
      </c>
      <c r="J61" s="65" t="s">
        <v>10117</v>
      </c>
    </row>
    <row r="62" spans="1:10" ht="15" x14ac:dyDescent="0.2">
      <c r="A62" s="64" t="s">
        <v>8382</v>
      </c>
      <c r="B62" s="64" t="s">
        <v>77</v>
      </c>
      <c r="C62" s="64" t="s">
        <v>8398</v>
      </c>
      <c r="D62" s="64" t="s">
        <v>8533</v>
      </c>
      <c r="E62" s="65" t="s">
        <v>8691</v>
      </c>
      <c r="F62" s="65" t="s">
        <v>8692</v>
      </c>
      <c r="G62" s="65" t="s">
        <v>8693</v>
      </c>
      <c r="H62" s="65" t="s">
        <v>10118</v>
      </c>
      <c r="I62" s="65" t="s">
        <v>10119</v>
      </c>
      <c r="J62" s="65" t="s">
        <v>10120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D9" sqref="D9"/>
    </sheetView>
  </sheetViews>
  <sheetFormatPr defaultColWidth="9" defaultRowHeight="14.25" x14ac:dyDescent="0.2"/>
  <cols>
    <col min="1" max="1" width="15.125" style="59" customWidth="1"/>
    <col min="2" max="2" width="18.625" style="59" customWidth="1"/>
    <col min="3" max="16384" width="9" style="59"/>
  </cols>
  <sheetData>
    <row r="1" spans="1:8" ht="15" x14ac:dyDescent="0.25">
      <c r="A1" s="63" t="s">
        <v>14171</v>
      </c>
    </row>
    <row r="2" spans="1:8" ht="15" x14ac:dyDescent="0.25">
      <c r="A2" s="66" t="s">
        <v>11087</v>
      </c>
      <c r="B2" s="66" t="s">
        <v>11088</v>
      </c>
      <c r="C2" s="66" t="s">
        <v>11096</v>
      </c>
      <c r="D2" s="66" t="s">
        <v>11097</v>
      </c>
      <c r="E2" s="66" t="s">
        <v>11098</v>
      </c>
      <c r="F2" s="66" t="s">
        <v>11099</v>
      </c>
      <c r="G2" s="66" t="s">
        <v>11100</v>
      </c>
      <c r="H2" s="66" t="s">
        <v>11102</v>
      </c>
    </row>
    <row r="3" spans="1:8" ht="15" x14ac:dyDescent="0.2">
      <c r="A3" s="61" t="s">
        <v>8354</v>
      </c>
      <c r="B3" s="61" t="s">
        <v>8357</v>
      </c>
      <c r="C3" s="62" t="s">
        <v>10121</v>
      </c>
      <c r="D3" s="62" t="s">
        <v>10122</v>
      </c>
      <c r="E3" s="62" t="s">
        <v>10123</v>
      </c>
      <c r="F3" s="62" t="s">
        <v>10124</v>
      </c>
      <c r="G3" s="62" t="s">
        <v>8694</v>
      </c>
      <c r="H3" s="62" t="s">
        <v>8695</v>
      </c>
    </row>
    <row r="4" spans="1:8" ht="15" x14ac:dyDescent="0.2">
      <c r="A4" s="61" t="s">
        <v>8357</v>
      </c>
      <c r="B4" s="61" t="s">
        <v>8394</v>
      </c>
      <c r="C4" s="62" t="s">
        <v>10122</v>
      </c>
      <c r="D4" s="62" t="s">
        <v>10125</v>
      </c>
      <c r="E4" s="62" t="s">
        <v>10124</v>
      </c>
      <c r="F4" s="62" t="s">
        <v>10126</v>
      </c>
      <c r="G4" s="62" t="s">
        <v>8696</v>
      </c>
      <c r="H4" s="62" t="s">
        <v>8697</v>
      </c>
    </row>
    <row r="5" spans="1:8" ht="15" x14ac:dyDescent="0.2">
      <c r="A5" s="61" t="s">
        <v>8394</v>
      </c>
      <c r="B5" s="61" t="s">
        <v>8399</v>
      </c>
      <c r="C5" s="62" t="s">
        <v>10125</v>
      </c>
      <c r="D5" s="62" t="s">
        <v>10127</v>
      </c>
      <c r="E5" s="62" t="s">
        <v>10126</v>
      </c>
      <c r="F5" s="62" t="s">
        <v>10128</v>
      </c>
      <c r="G5" s="62" t="s">
        <v>8698</v>
      </c>
      <c r="H5" s="62" t="s">
        <v>8699</v>
      </c>
    </row>
    <row r="6" spans="1:8" ht="15" x14ac:dyDescent="0.2">
      <c r="A6" s="61" t="s">
        <v>8354</v>
      </c>
      <c r="B6" s="61" t="s">
        <v>8358</v>
      </c>
      <c r="C6" s="62" t="s">
        <v>10121</v>
      </c>
      <c r="D6" s="62" t="s">
        <v>10129</v>
      </c>
      <c r="E6" s="62" t="s">
        <v>10123</v>
      </c>
      <c r="F6" s="62" t="s">
        <v>10130</v>
      </c>
      <c r="G6" s="62" t="s">
        <v>8700</v>
      </c>
      <c r="H6" s="62" t="s">
        <v>8701</v>
      </c>
    </row>
    <row r="7" spans="1:8" ht="15" x14ac:dyDescent="0.2">
      <c r="A7" s="61" t="s">
        <v>8357</v>
      </c>
      <c r="B7" s="61" t="s">
        <v>8358</v>
      </c>
      <c r="C7" s="62" t="s">
        <v>10122</v>
      </c>
      <c r="D7" s="62" t="s">
        <v>10129</v>
      </c>
      <c r="E7" s="62" t="s">
        <v>10124</v>
      </c>
      <c r="F7" s="62" t="s">
        <v>10130</v>
      </c>
      <c r="G7" s="62" t="s">
        <v>8702</v>
      </c>
      <c r="H7" s="62" t="s">
        <v>8703</v>
      </c>
    </row>
    <row r="8" spans="1:8" ht="15" x14ac:dyDescent="0.2">
      <c r="A8" s="61" t="s">
        <v>8394</v>
      </c>
      <c r="B8" s="61" t="s">
        <v>8358</v>
      </c>
      <c r="C8" s="62" t="s">
        <v>10125</v>
      </c>
      <c r="D8" s="62" t="s">
        <v>10129</v>
      </c>
      <c r="E8" s="62" t="s">
        <v>10126</v>
      </c>
      <c r="F8" s="62" t="s">
        <v>10130</v>
      </c>
      <c r="G8" s="62" t="s">
        <v>8704</v>
      </c>
      <c r="H8" s="62" t="s">
        <v>8705</v>
      </c>
    </row>
    <row r="9" spans="1:8" ht="15" x14ac:dyDescent="0.2">
      <c r="A9" s="61" t="s">
        <v>8357</v>
      </c>
      <c r="B9" s="61" t="s">
        <v>8400</v>
      </c>
      <c r="C9" s="62" t="s">
        <v>10122</v>
      </c>
      <c r="D9" s="62" t="s">
        <v>10131</v>
      </c>
      <c r="E9" s="62" t="s">
        <v>10124</v>
      </c>
      <c r="F9" s="62" t="s">
        <v>10132</v>
      </c>
      <c r="G9" s="62" t="s">
        <v>8706</v>
      </c>
      <c r="H9" s="62" t="s">
        <v>8707</v>
      </c>
    </row>
    <row r="10" spans="1:8" ht="15" x14ac:dyDescent="0.2">
      <c r="A10" s="61" t="s">
        <v>8394</v>
      </c>
      <c r="B10" s="61" t="s">
        <v>8400</v>
      </c>
      <c r="C10" s="62" t="s">
        <v>10125</v>
      </c>
      <c r="D10" s="62" t="s">
        <v>10131</v>
      </c>
      <c r="E10" s="62" t="s">
        <v>10126</v>
      </c>
      <c r="F10" s="62" t="s">
        <v>10132</v>
      </c>
      <c r="G10" s="62" t="s">
        <v>8708</v>
      </c>
      <c r="H10" s="62" t="s">
        <v>8709</v>
      </c>
    </row>
    <row r="11" spans="1:8" ht="15" x14ac:dyDescent="0.2">
      <c r="A11" s="61" t="s">
        <v>8394</v>
      </c>
      <c r="B11" s="61" t="s">
        <v>8401</v>
      </c>
      <c r="C11" s="62" t="s">
        <v>10125</v>
      </c>
      <c r="D11" s="62" t="s">
        <v>10133</v>
      </c>
      <c r="E11" s="62" t="s">
        <v>10126</v>
      </c>
      <c r="F11" s="62" t="s">
        <v>10134</v>
      </c>
      <c r="G11" s="62" t="s">
        <v>8710</v>
      </c>
      <c r="H11" s="62" t="s">
        <v>8711</v>
      </c>
    </row>
    <row r="12" spans="1:8" ht="15" x14ac:dyDescent="0.2">
      <c r="A12" s="61" t="s">
        <v>8354</v>
      </c>
      <c r="B12" s="61" t="s">
        <v>8364</v>
      </c>
      <c r="C12" s="62" t="s">
        <v>10121</v>
      </c>
      <c r="D12" s="62" t="s">
        <v>10129</v>
      </c>
      <c r="E12" s="62" t="s">
        <v>10123</v>
      </c>
      <c r="F12" s="62" t="s">
        <v>10135</v>
      </c>
      <c r="G12" s="62" t="s">
        <v>8712</v>
      </c>
      <c r="H12" s="62" t="s">
        <v>8713</v>
      </c>
    </row>
    <row r="13" spans="1:8" ht="15" x14ac:dyDescent="0.2">
      <c r="A13" s="61" t="s">
        <v>8357</v>
      </c>
      <c r="B13" s="61" t="s">
        <v>8364</v>
      </c>
      <c r="C13" s="62" t="s">
        <v>10122</v>
      </c>
      <c r="D13" s="62" t="s">
        <v>10129</v>
      </c>
      <c r="E13" s="62" t="s">
        <v>10124</v>
      </c>
      <c r="F13" s="62" t="s">
        <v>10135</v>
      </c>
      <c r="G13" s="62" t="s">
        <v>10136</v>
      </c>
      <c r="H13" s="62" t="s">
        <v>8714</v>
      </c>
    </row>
    <row r="14" spans="1:8" ht="15" x14ac:dyDescent="0.2">
      <c r="A14" s="61" t="s">
        <v>8354</v>
      </c>
      <c r="B14" s="61" t="s">
        <v>8356</v>
      </c>
      <c r="C14" s="62" t="s">
        <v>10121</v>
      </c>
      <c r="D14" s="62" t="s">
        <v>10137</v>
      </c>
      <c r="E14" s="62" t="s">
        <v>10123</v>
      </c>
      <c r="F14" s="62" t="s">
        <v>10138</v>
      </c>
      <c r="G14" s="62" t="s">
        <v>8715</v>
      </c>
      <c r="H14" s="62" t="s">
        <v>8716</v>
      </c>
    </row>
    <row r="15" spans="1:8" ht="15" x14ac:dyDescent="0.2">
      <c r="A15" s="61" t="s">
        <v>8357</v>
      </c>
      <c r="B15" s="61" t="s">
        <v>8356</v>
      </c>
      <c r="C15" s="62" t="s">
        <v>10122</v>
      </c>
      <c r="D15" s="62" t="s">
        <v>10137</v>
      </c>
      <c r="E15" s="62" t="s">
        <v>10124</v>
      </c>
      <c r="F15" s="62" t="s">
        <v>10138</v>
      </c>
      <c r="G15" s="62" t="s">
        <v>8717</v>
      </c>
      <c r="H15" s="62" t="s">
        <v>8718</v>
      </c>
    </row>
    <row r="16" spans="1:8" ht="15" x14ac:dyDescent="0.2">
      <c r="A16" s="61" t="s">
        <v>8354</v>
      </c>
      <c r="B16" s="61" t="s">
        <v>8402</v>
      </c>
      <c r="C16" s="62" t="s">
        <v>10121</v>
      </c>
      <c r="D16" s="62" t="s">
        <v>10127</v>
      </c>
      <c r="E16" s="62" t="s">
        <v>10123</v>
      </c>
      <c r="F16" s="62" t="s">
        <v>10139</v>
      </c>
      <c r="G16" s="62" t="s">
        <v>8719</v>
      </c>
      <c r="H16" s="62" t="s">
        <v>8720</v>
      </c>
    </row>
    <row r="17" spans="1:8" ht="15" x14ac:dyDescent="0.2">
      <c r="A17" s="61" t="s">
        <v>8357</v>
      </c>
      <c r="B17" s="61" t="s">
        <v>8402</v>
      </c>
      <c r="C17" s="62" t="s">
        <v>10122</v>
      </c>
      <c r="D17" s="62" t="s">
        <v>10127</v>
      </c>
      <c r="E17" s="62" t="s">
        <v>10124</v>
      </c>
      <c r="F17" s="62" t="s">
        <v>10139</v>
      </c>
      <c r="G17" s="62" t="s">
        <v>8721</v>
      </c>
      <c r="H17" s="62" t="s">
        <v>8722</v>
      </c>
    </row>
    <row r="18" spans="1:8" ht="15" x14ac:dyDescent="0.2">
      <c r="A18" s="61" t="s">
        <v>8394</v>
      </c>
      <c r="B18" s="61" t="s">
        <v>8402</v>
      </c>
      <c r="C18" s="62" t="s">
        <v>10125</v>
      </c>
      <c r="D18" s="62" t="s">
        <v>10127</v>
      </c>
      <c r="E18" s="62" t="s">
        <v>10126</v>
      </c>
      <c r="F18" s="62" t="s">
        <v>10139</v>
      </c>
      <c r="G18" s="62" t="s">
        <v>8723</v>
      </c>
      <c r="H18" s="62" t="s">
        <v>8724</v>
      </c>
    </row>
    <row r="19" spans="1:8" ht="15" x14ac:dyDescent="0.2">
      <c r="A19" s="61" t="s">
        <v>8354</v>
      </c>
      <c r="B19" s="61" t="s">
        <v>8403</v>
      </c>
      <c r="C19" s="62" t="s">
        <v>10121</v>
      </c>
      <c r="D19" s="62" t="s">
        <v>10125</v>
      </c>
      <c r="E19" s="62" t="s">
        <v>10123</v>
      </c>
      <c r="F19" s="62" t="s">
        <v>10140</v>
      </c>
      <c r="G19" s="62" t="s">
        <v>8725</v>
      </c>
      <c r="H19" s="62" t="s">
        <v>8726</v>
      </c>
    </row>
    <row r="20" spans="1:8" ht="15" x14ac:dyDescent="0.2">
      <c r="A20" s="61" t="s">
        <v>8394</v>
      </c>
      <c r="B20" s="61" t="s">
        <v>8403</v>
      </c>
      <c r="C20" s="62" t="s">
        <v>10125</v>
      </c>
      <c r="D20" s="62" t="s">
        <v>10125</v>
      </c>
      <c r="E20" s="62" t="s">
        <v>10126</v>
      </c>
      <c r="F20" s="62" t="s">
        <v>10140</v>
      </c>
      <c r="G20" s="62" t="s">
        <v>8727</v>
      </c>
      <c r="H20" s="62" t="s">
        <v>8728</v>
      </c>
    </row>
    <row r="21" spans="1:8" ht="15" x14ac:dyDescent="0.2">
      <c r="A21" s="61" t="s">
        <v>8394</v>
      </c>
      <c r="B21" s="61" t="s">
        <v>8404</v>
      </c>
      <c r="C21" s="62" t="s">
        <v>10125</v>
      </c>
      <c r="D21" s="62" t="s">
        <v>10127</v>
      </c>
      <c r="E21" s="62" t="s">
        <v>10126</v>
      </c>
      <c r="F21" s="62" t="s">
        <v>10141</v>
      </c>
      <c r="G21" s="62" t="s">
        <v>8729</v>
      </c>
      <c r="H21" s="62" t="s">
        <v>8730</v>
      </c>
    </row>
    <row r="22" spans="1:8" ht="15" x14ac:dyDescent="0.2">
      <c r="A22" s="61" t="s">
        <v>8357</v>
      </c>
      <c r="B22" s="61" t="s">
        <v>8405</v>
      </c>
      <c r="C22" s="62" t="s">
        <v>10122</v>
      </c>
      <c r="D22" s="62" t="s">
        <v>10127</v>
      </c>
      <c r="E22" s="62" t="s">
        <v>10124</v>
      </c>
      <c r="F22" s="62" t="s">
        <v>10142</v>
      </c>
      <c r="G22" s="62" t="s">
        <v>8731</v>
      </c>
      <c r="H22" s="62" t="s">
        <v>8732</v>
      </c>
    </row>
    <row r="23" spans="1:8" ht="15" x14ac:dyDescent="0.2">
      <c r="A23" s="61" t="s">
        <v>8394</v>
      </c>
      <c r="B23" s="61" t="s">
        <v>8405</v>
      </c>
      <c r="C23" s="62" t="s">
        <v>10125</v>
      </c>
      <c r="D23" s="62" t="s">
        <v>10127</v>
      </c>
      <c r="E23" s="62" t="s">
        <v>10126</v>
      </c>
      <c r="F23" s="62" t="s">
        <v>10142</v>
      </c>
      <c r="G23" s="62" t="s">
        <v>8733</v>
      </c>
      <c r="H23" s="62" t="s">
        <v>8734</v>
      </c>
    </row>
    <row r="24" spans="1:8" ht="15" x14ac:dyDescent="0.2">
      <c r="A24" s="61" t="s">
        <v>8354</v>
      </c>
      <c r="B24" s="61" t="s">
        <v>8406</v>
      </c>
      <c r="C24" s="62" t="s">
        <v>10121</v>
      </c>
      <c r="D24" s="62" t="s">
        <v>10127</v>
      </c>
      <c r="E24" s="62" t="s">
        <v>10123</v>
      </c>
      <c r="F24" s="62" t="s">
        <v>10143</v>
      </c>
      <c r="G24" s="62" t="s">
        <v>8735</v>
      </c>
      <c r="H24" s="62" t="s">
        <v>8736</v>
      </c>
    </row>
    <row r="25" spans="1:8" ht="15" x14ac:dyDescent="0.2">
      <c r="A25" s="61" t="s">
        <v>8357</v>
      </c>
      <c r="B25" s="61" t="s">
        <v>8406</v>
      </c>
      <c r="C25" s="62" t="s">
        <v>10122</v>
      </c>
      <c r="D25" s="62" t="s">
        <v>10127</v>
      </c>
      <c r="E25" s="62" t="s">
        <v>10124</v>
      </c>
      <c r="F25" s="62" t="s">
        <v>10143</v>
      </c>
      <c r="G25" s="62" t="s">
        <v>8737</v>
      </c>
      <c r="H25" s="62" t="s">
        <v>8738</v>
      </c>
    </row>
    <row r="26" spans="1:8" ht="15" x14ac:dyDescent="0.2">
      <c r="A26" s="61" t="s">
        <v>8394</v>
      </c>
      <c r="B26" s="61" t="s">
        <v>8406</v>
      </c>
      <c r="C26" s="62" t="s">
        <v>10125</v>
      </c>
      <c r="D26" s="62" t="s">
        <v>10127</v>
      </c>
      <c r="E26" s="62" t="s">
        <v>10126</v>
      </c>
      <c r="F26" s="62" t="s">
        <v>10143</v>
      </c>
      <c r="G26" s="62" t="s">
        <v>8739</v>
      </c>
      <c r="H26" s="62" t="s">
        <v>8740</v>
      </c>
    </row>
    <row r="27" spans="1:8" ht="15" x14ac:dyDescent="0.2">
      <c r="A27" s="61" t="s">
        <v>8354</v>
      </c>
      <c r="B27" s="61" t="s">
        <v>8407</v>
      </c>
      <c r="C27" s="62" t="s">
        <v>10121</v>
      </c>
      <c r="D27" s="62" t="s">
        <v>10127</v>
      </c>
      <c r="E27" s="62" t="s">
        <v>10123</v>
      </c>
      <c r="F27" s="62" t="s">
        <v>10144</v>
      </c>
      <c r="G27" s="62" t="s">
        <v>8741</v>
      </c>
      <c r="H27" s="62" t="s">
        <v>8742</v>
      </c>
    </row>
    <row r="28" spans="1:8" ht="15" x14ac:dyDescent="0.2">
      <c r="A28" s="61" t="s">
        <v>8357</v>
      </c>
      <c r="B28" s="61" t="s">
        <v>8407</v>
      </c>
      <c r="C28" s="62" t="s">
        <v>10122</v>
      </c>
      <c r="D28" s="62" t="s">
        <v>10127</v>
      </c>
      <c r="E28" s="62" t="s">
        <v>10124</v>
      </c>
      <c r="F28" s="62" t="s">
        <v>10144</v>
      </c>
      <c r="G28" s="62" t="s">
        <v>8743</v>
      </c>
      <c r="H28" s="62" t="s">
        <v>8744</v>
      </c>
    </row>
    <row r="29" spans="1:8" ht="15" x14ac:dyDescent="0.2">
      <c r="A29" s="61" t="s">
        <v>8394</v>
      </c>
      <c r="B29" s="61" t="s">
        <v>8407</v>
      </c>
      <c r="C29" s="62" t="s">
        <v>10125</v>
      </c>
      <c r="D29" s="62" t="s">
        <v>10127</v>
      </c>
      <c r="E29" s="62" t="s">
        <v>10126</v>
      </c>
      <c r="F29" s="62" t="s">
        <v>10144</v>
      </c>
      <c r="G29" s="62" t="s">
        <v>8745</v>
      </c>
      <c r="H29" s="62" t="s">
        <v>8746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/>
  </sheetViews>
  <sheetFormatPr defaultColWidth="9" defaultRowHeight="14.25" x14ac:dyDescent="0.2"/>
  <cols>
    <col min="1" max="2" width="21.875" style="59" customWidth="1"/>
    <col min="3" max="3" width="20.625" style="59" customWidth="1"/>
    <col min="4" max="10" width="9.125" style="59" bestFit="1" customWidth="1"/>
    <col min="11" max="11" width="10.5" style="59" bestFit="1" customWidth="1"/>
    <col min="12" max="13" width="9.125" style="59" bestFit="1" customWidth="1"/>
    <col min="14" max="16384" width="9" style="59"/>
  </cols>
  <sheetData>
    <row r="1" spans="1:13" ht="15" x14ac:dyDescent="0.25">
      <c r="A1" s="63" t="s">
        <v>14197</v>
      </c>
    </row>
    <row r="2" spans="1:13" ht="15" x14ac:dyDescent="0.25">
      <c r="A2" s="66" t="s">
        <v>11087</v>
      </c>
      <c r="B2" s="66" t="s">
        <v>11088</v>
      </c>
      <c r="C2" s="66" t="s">
        <v>11089</v>
      </c>
      <c r="D2" s="66" t="s">
        <v>11096</v>
      </c>
      <c r="E2" s="66" t="s">
        <v>11097</v>
      </c>
      <c r="F2" s="66" t="s">
        <v>11101</v>
      </c>
      <c r="G2" s="66" t="s">
        <v>11098</v>
      </c>
      <c r="H2" s="66" t="s">
        <v>11099</v>
      </c>
      <c r="I2" s="66" t="s">
        <v>11105</v>
      </c>
      <c r="J2" s="66" t="s">
        <v>11100</v>
      </c>
      <c r="K2" s="66" t="s">
        <v>11102</v>
      </c>
      <c r="L2" s="66" t="s">
        <v>11103</v>
      </c>
      <c r="M2" s="66" t="s">
        <v>11104</v>
      </c>
    </row>
    <row r="3" spans="1:13" s="28" customFormat="1" ht="15" x14ac:dyDescent="0.25">
      <c r="A3" s="28" t="s">
        <v>8394</v>
      </c>
      <c r="B3" s="28" t="s">
        <v>8409</v>
      </c>
      <c r="C3" s="28" t="s">
        <v>8358</v>
      </c>
      <c r="D3" s="28" t="s">
        <v>10125</v>
      </c>
      <c r="E3" s="28" t="s">
        <v>10148</v>
      </c>
      <c r="F3" s="28" t="s">
        <v>10129</v>
      </c>
      <c r="G3" s="28" t="s">
        <v>10126</v>
      </c>
      <c r="H3" s="28" t="s">
        <v>10149</v>
      </c>
      <c r="I3" s="28" t="s">
        <v>10130</v>
      </c>
      <c r="J3" s="28" t="s">
        <v>8759</v>
      </c>
      <c r="K3" s="28" t="s">
        <v>8760</v>
      </c>
      <c r="L3" s="28" t="s">
        <v>8761</v>
      </c>
      <c r="M3" s="28" t="s">
        <v>8762</v>
      </c>
    </row>
    <row r="4" spans="1:13" ht="15" x14ac:dyDescent="0.25">
      <c r="A4" s="60" t="s">
        <v>8394</v>
      </c>
      <c r="B4" s="60" t="s">
        <v>8358</v>
      </c>
      <c r="C4" s="60" t="s">
        <v>8408</v>
      </c>
      <c r="D4" s="60" t="s">
        <v>10125</v>
      </c>
      <c r="E4" s="60" t="s">
        <v>10129</v>
      </c>
      <c r="F4" s="60" t="s">
        <v>10145</v>
      </c>
      <c r="G4" s="60" t="s">
        <v>10126</v>
      </c>
      <c r="H4" s="60" t="s">
        <v>10130</v>
      </c>
      <c r="I4" s="60" t="s">
        <v>10146</v>
      </c>
      <c r="J4" s="60" t="s">
        <v>8747</v>
      </c>
      <c r="K4" s="60" t="s">
        <v>8748</v>
      </c>
      <c r="L4" s="60" t="s">
        <v>8749</v>
      </c>
      <c r="M4" s="60" t="s">
        <v>8750</v>
      </c>
    </row>
    <row r="5" spans="1:13" ht="15" x14ac:dyDescent="0.25">
      <c r="A5" s="60" t="s">
        <v>8394</v>
      </c>
      <c r="B5" s="60" t="s">
        <v>8408</v>
      </c>
      <c r="C5" s="60" t="s">
        <v>8357</v>
      </c>
      <c r="D5" s="60" t="s">
        <v>10125</v>
      </c>
      <c r="E5" s="60" t="s">
        <v>10145</v>
      </c>
      <c r="F5" s="60" t="s">
        <v>10122</v>
      </c>
      <c r="G5" s="60" t="s">
        <v>10126</v>
      </c>
      <c r="H5" s="60" t="s">
        <v>10146</v>
      </c>
      <c r="I5" s="60" t="s">
        <v>10124</v>
      </c>
      <c r="J5" s="60" t="s">
        <v>8751</v>
      </c>
      <c r="K5" s="60" t="s">
        <v>8752</v>
      </c>
      <c r="L5" s="60" t="s">
        <v>8753</v>
      </c>
      <c r="M5" s="60" t="s">
        <v>8754</v>
      </c>
    </row>
    <row r="6" spans="1:13" ht="15" x14ac:dyDescent="0.25">
      <c r="A6" s="60" t="s">
        <v>8394</v>
      </c>
      <c r="B6" s="60" t="s">
        <v>14195</v>
      </c>
      <c r="C6" s="60" t="s">
        <v>8408</v>
      </c>
      <c r="D6" s="60" t="s">
        <v>10125</v>
      </c>
      <c r="E6" s="60" t="s">
        <v>10131</v>
      </c>
      <c r="F6" s="60" t="s">
        <v>10145</v>
      </c>
      <c r="G6" s="60" t="s">
        <v>10126</v>
      </c>
      <c r="H6" s="60" t="s">
        <v>10147</v>
      </c>
      <c r="I6" s="60" t="s">
        <v>10146</v>
      </c>
      <c r="J6" s="60" t="s">
        <v>8755</v>
      </c>
      <c r="K6" s="60" t="s">
        <v>8756</v>
      </c>
      <c r="L6" s="60" t="s">
        <v>8757</v>
      </c>
      <c r="M6" s="60" t="s">
        <v>8758</v>
      </c>
    </row>
    <row r="7" spans="1:13" ht="15" x14ac:dyDescent="0.25">
      <c r="A7" s="60" t="s">
        <v>8394</v>
      </c>
      <c r="B7" s="60" t="s">
        <v>8409</v>
      </c>
      <c r="C7" s="60" t="s">
        <v>8394</v>
      </c>
      <c r="D7" s="60" t="s">
        <v>10125</v>
      </c>
      <c r="E7" s="60" t="s">
        <v>10148</v>
      </c>
      <c r="F7" s="60" t="s">
        <v>10129</v>
      </c>
      <c r="G7" s="60" t="s">
        <v>10126</v>
      </c>
      <c r="H7" s="60" t="s">
        <v>10149</v>
      </c>
      <c r="I7" s="60" t="s">
        <v>10130</v>
      </c>
      <c r="J7" s="60" t="s">
        <v>8759</v>
      </c>
      <c r="K7" s="60" t="s">
        <v>8760</v>
      </c>
      <c r="L7" s="60" t="s">
        <v>8761</v>
      </c>
      <c r="M7" s="60" t="s">
        <v>8762</v>
      </c>
    </row>
    <row r="8" spans="1:13" ht="15" x14ac:dyDescent="0.25">
      <c r="A8" s="60" t="s">
        <v>8394</v>
      </c>
      <c r="B8" s="60" t="s">
        <v>8409</v>
      </c>
      <c r="C8" s="60" t="s">
        <v>8357</v>
      </c>
      <c r="D8" s="60" t="s">
        <v>10125</v>
      </c>
      <c r="E8" s="60" t="s">
        <v>10148</v>
      </c>
      <c r="F8" s="60" t="s">
        <v>10122</v>
      </c>
      <c r="G8" s="60" t="s">
        <v>10126</v>
      </c>
      <c r="H8" s="60" t="s">
        <v>10149</v>
      </c>
      <c r="I8" s="60" t="s">
        <v>10124</v>
      </c>
      <c r="J8" s="60" t="s">
        <v>8763</v>
      </c>
      <c r="K8" s="60" t="s">
        <v>8764</v>
      </c>
      <c r="L8" s="60" t="s">
        <v>8765</v>
      </c>
      <c r="M8" s="60" t="s">
        <v>8766</v>
      </c>
    </row>
    <row r="9" spans="1:13" ht="15" x14ac:dyDescent="0.25">
      <c r="A9" s="60" t="s">
        <v>8357</v>
      </c>
      <c r="B9" s="60" t="s">
        <v>8364</v>
      </c>
      <c r="C9" s="60" t="s">
        <v>8408</v>
      </c>
      <c r="D9" s="60" t="s">
        <v>10122</v>
      </c>
      <c r="E9" s="60" t="s">
        <v>10129</v>
      </c>
      <c r="F9" s="60" t="s">
        <v>10145</v>
      </c>
      <c r="G9" s="60" t="s">
        <v>10124</v>
      </c>
      <c r="H9" s="60" t="s">
        <v>10135</v>
      </c>
      <c r="I9" s="60" t="s">
        <v>10146</v>
      </c>
      <c r="J9" s="60" t="s">
        <v>8767</v>
      </c>
      <c r="K9" s="60" t="s">
        <v>8768</v>
      </c>
      <c r="L9" s="60" t="s">
        <v>8769</v>
      </c>
      <c r="M9" s="60" t="s">
        <v>8770</v>
      </c>
    </row>
    <row r="10" spans="1:13" ht="15" x14ac:dyDescent="0.25">
      <c r="A10" s="60" t="s">
        <v>8357</v>
      </c>
      <c r="B10" s="60" t="s">
        <v>8408</v>
      </c>
      <c r="C10" s="60" t="s">
        <v>8405</v>
      </c>
      <c r="D10" s="60" t="s">
        <v>10122</v>
      </c>
      <c r="E10" s="60" t="s">
        <v>10145</v>
      </c>
      <c r="F10" s="60" t="s">
        <v>10127</v>
      </c>
      <c r="G10" s="60" t="s">
        <v>10124</v>
      </c>
      <c r="H10" s="60" t="s">
        <v>10146</v>
      </c>
      <c r="I10" s="60" t="s">
        <v>10142</v>
      </c>
      <c r="J10" s="60" t="s">
        <v>8771</v>
      </c>
      <c r="K10" s="60" t="s">
        <v>8772</v>
      </c>
      <c r="L10" s="60" t="s">
        <v>8773</v>
      </c>
      <c r="M10" s="60" t="s">
        <v>8774</v>
      </c>
    </row>
    <row r="11" spans="1:13" ht="15" x14ac:dyDescent="0.25">
      <c r="A11" s="60" t="s">
        <v>8357</v>
      </c>
      <c r="B11" s="60" t="s">
        <v>8409</v>
      </c>
      <c r="C11" s="60" t="s">
        <v>8364</v>
      </c>
      <c r="D11" s="60" t="s">
        <v>10122</v>
      </c>
      <c r="E11" s="60" t="s">
        <v>10148</v>
      </c>
      <c r="F11" s="60" t="s">
        <v>10129</v>
      </c>
      <c r="G11" s="60" t="s">
        <v>10124</v>
      </c>
      <c r="H11" s="60" t="s">
        <v>10149</v>
      </c>
      <c r="I11" s="60" t="s">
        <v>10135</v>
      </c>
      <c r="J11" s="60" t="s">
        <v>8775</v>
      </c>
      <c r="K11" s="60" t="s">
        <v>8776</v>
      </c>
      <c r="L11" s="60" t="s">
        <v>8777</v>
      </c>
      <c r="M11" s="60" t="s">
        <v>8778</v>
      </c>
    </row>
    <row r="12" spans="1:13" ht="15" x14ac:dyDescent="0.25">
      <c r="A12" s="60" t="s">
        <v>8357</v>
      </c>
      <c r="B12" s="60" t="s">
        <v>8409</v>
      </c>
      <c r="C12" s="60" t="s">
        <v>8358</v>
      </c>
      <c r="D12" s="60" t="s">
        <v>10122</v>
      </c>
      <c r="E12" s="60" t="s">
        <v>10148</v>
      </c>
      <c r="F12" s="60" t="s">
        <v>10129</v>
      </c>
      <c r="G12" s="60" t="s">
        <v>10124</v>
      </c>
      <c r="H12" s="60" t="s">
        <v>10149</v>
      </c>
      <c r="I12" s="60" t="s">
        <v>10130</v>
      </c>
      <c r="J12" s="60" t="s">
        <v>8779</v>
      </c>
      <c r="K12" s="60" t="s">
        <v>8780</v>
      </c>
      <c r="L12" s="60" t="s">
        <v>8781</v>
      </c>
      <c r="M12" s="60" t="s">
        <v>8782</v>
      </c>
    </row>
    <row r="13" spans="1:13" ht="15" x14ac:dyDescent="0.25">
      <c r="A13" s="60" t="s">
        <v>8357</v>
      </c>
      <c r="B13" s="60" t="s">
        <v>8410</v>
      </c>
      <c r="C13" s="60" t="s">
        <v>8405</v>
      </c>
      <c r="D13" s="60" t="s">
        <v>10122</v>
      </c>
      <c r="E13" s="60" t="s">
        <v>10129</v>
      </c>
      <c r="F13" s="60" t="s">
        <v>10127</v>
      </c>
      <c r="G13" s="60" t="s">
        <v>10124</v>
      </c>
      <c r="H13" s="60" t="s">
        <v>10150</v>
      </c>
      <c r="I13" s="60" t="s">
        <v>10142</v>
      </c>
      <c r="J13" s="60" t="s">
        <v>8783</v>
      </c>
      <c r="K13" s="60" t="s">
        <v>8784</v>
      </c>
      <c r="L13" s="60" t="s">
        <v>8785</v>
      </c>
      <c r="M13" s="60" t="s">
        <v>8786</v>
      </c>
    </row>
    <row r="14" spans="1:13" ht="15" x14ac:dyDescent="0.25">
      <c r="A14" s="60" t="s">
        <v>8357</v>
      </c>
      <c r="B14" s="60" t="s">
        <v>8410</v>
      </c>
      <c r="C14" s="60" t="s">
        <v>8402</v>
      </c>
      <c r="D14" s="60" t="s">
        <v>10122</v>
      </c>
      <c r="E14" s="60" t="s">
        <v>10129</v>
      </c>
      <c r="F14" s="60" t="s">
        <v>10127</v>
      </c>
      <c r="G14" s="60" t="s">
        <v>10124</v>
      </c>
      <c r="H14" s="60" t="s">
        <v>10150</v>
      </c>
      <c r="I14" s="60" t="s">
        <v>10139</v>
      </c>
      <c r="J14" s="60" t="s">
        <v>8787</v>
      </c>
      <c r="K14" s="60" t="s">
        <v>8788</v>
      </c>
      <c r="L14" s="60" t="s">
        <v>8789</v>
      </c>
      <c r="M14" s="60" t="s">
        <v>8790</v>
      </c>
    </row>
    <row r="15" spans="1:13" ht="15" x14ac:dyDescent="0.25">
      <c r="A15" s="60" t="s">
        <v>8357</v>
      </c>
      <c r="B15" s="60" t="s">
        <v>8410</v>
      </c>
      <c r="C15" s="60" t="s">
        <v>8394</v>
      </c>
      <c r="D15" s="60" t="s">
        <v>10122</v>
      </c>
      <c r="E15" s="60" t="s">
        <v>10129</v>
      </c>
      <c r="F15" s="60" t="s">
        <v>10125</v>
      </c>
      <c r="G15" s="60" t="s">
        <v>10124</v>
      </c>
      <c r="H15" s="60" t="s">
        <v>10150</v>
      </c>
      <c r="I15" s="60" t="s">
        <v>10126</v>
      </c>
      <c r="J15" s="60" t="s">
        <v>8791</v>
      </c>
      <c r="K15" s="60" t="s">
        <v>8792</v>
      </c>
      <c r="L15" s="60" t="s">
        <v>8793</v>
      </c>
      <c r="M15" s="60" t="s">
        <v>8794</v>
      </c>
    </row>
    <row r="16" spans="1:13" ht="15" x14ac:dyDescent="0.25">
      <c r="A16" s="60" t="s">
        <v>8354</v>
      </c>
      <c r="B16" s="60" t="s">
        <v>8408</v>
      </c>
      <c r="C16" s="60" t="s">
        <v>8405</v>
      </c>
      <c r="D16" s="60" t="s">
        <v>10121</v>
      </c>
      <c r="E16" s="60" t="s">
        <v>10145</v>
      </c>
      <c r="F16" s="60" t="s">
        <v>10127</v>
      </c>
      <c r="G16" s="60" t="s">
        <v>10123</v>
      </c>
      <c r="H16" s="60" t="s">
        <v>10146</v>
      </c>
      <c r="I16" s="60" t="s">
        <v>10142</v>
      </c>
      <c r="J16" s="60" t="s">
        <v>8795</v>
      </c>
      <c r="K16" s="60" t="s">
        <v>8796</v>
      </c>
      <c r="L16" s="60" t="s">
        <v>8797</v>
      </c>
      <c r="M16" s="60" t="s">
        <v>8798</v>
      </c>
    </row>
    <row r="17" spans="1:13" ht="15" x14ac:dyDescent="0.25">
      <c r="A17" s="60" t="s">
        <v>8354</v>
      </c>
      <c r="B17" s="60" t="s">
        <v>8364</v>
      </c>
      <c r="C17" s="60" t="s">
        <v>8408</v>
      </c>
      <c r="D17" s="60" t="s">
        <v>10121</v>
      </c>
      <c r="E17" s="60" t="s">
        <v>10129</v>
      </c>
      <c r="F17" s="60" t="s">
        <v>10145</v>
      </c>
      <c r="G17" s="60" t="s">
        <v>10123</v>
      </c>
      <c r="H17" s="60" t="s">
        <v>10135</v>
      </c>
      <c r="I17" s="60" t="s">
        <v>10146</v>
      </c>
      <c r="J17" s="60" t="s">
        <v>8799</v>
      </c>
      <c r="K17" s="60" t="s">
        <v>8800</v>
      </c>
      <c r="L17" s="60" t="s">
        <v>8801</v>
      </c>
      <c r="M17" s="60" t="s">
        <v>8802</v>
      </c>
    </row>
    <row r="18" spans="1:13" ht="15" x14ac:dyDescent="0.25">
      <c r="A18" s="60" t="s">
        <v>8354</v>
      </c>
      <c r="B18" s="60" t="s">
        <v>8408</v>
      </c>
      <c r="C18" s="60" t="s">
        <v>8357</v>
      </c>
      <c r="D18" s="60" t="s">
        <v>10121</v>
      </c>
      <c r="E18" s="60" t="s">
        <v>10145</v>
      </c>
      <c r="F18" s="60" t="s">
        <v>10122</v>
      </c>
      <c r="G18" s="60" t="s">
        <v>10123</v>
      </c>
      <c r="H18" s="60" t="s">
        <v>10146</v>
      </c>
      <c r="I18" s="60" t="s">
        <v>10124</v>
      </c>
      <c r="J18" s="60" t="s">
        <v>8803</v>
      </c>
      <c r="K18" s="60" t="s">
        <v>8804</v>
      </c>
      <c r="L18" s="60" t="s">
        <v>8805</v>
      </c>
      <c r="M18" s="60" t="s">
        <v>8806</v>
      </c>
    </row>
    <row r="19" spans="1:13" ht="15" x14ac:dyDescent="0.25">
      <c r="A19" s="60" t="s">
        <v>8354</v>
      </c>
      <c r="B19" s="60" t="s">
        <v>8409</v>
      </c>
      <c r="C19" s="60" t="s">
        <v>8364</v>
      </c>
      <c r="D19" s="60" t="s">
        <v>10121</v>
      </c>
      <c r="E19" s="60" t="s">
        <v>10148</v>
      </c>
      <c r="F19" s="60" t="s">
        <v>10129</v>
      </c>
      <c r="G19" s="60" t="s">
        <v>10123</v>
      </c>
      <c r="H19" s="60" t="s">
        <v>10149</v>
      </c>
      <c r="I19" s="60" t="s">
        <v>10135</v>
      </c>
      <c r="J19" s="60" t="s">
        <v>8807</v>
      </c>
      <c r="K19" s="60" t="s">
        <v>8808</v>
      </c>
      <c r="L19" s="60" t="s">
        <v>8809</v>
      </c>
      <c r="M19" s="60" t="s">
        <v>8810</v>
      </c>
    </row>
    <row r="20" spans="1:13" ht="15" x14ac:dyDescent="0.25">
      <c r="A20" s="60" t="s">
        <v>8354</v>
      </c>
      <c r="B20" s="60" t="s">
        <v>8409</v>
      </c>
      <c r="C20" s="60" t="s">
        <v>8358</v>
      </c>
      <c r="D20" s="60" t="s">
        <v>10121</v>
      </c>
      <c r="E20" s="60" t="s">
        <v>10148</v>
      </c>
      <c r="F20" s="60" t="s">
        <v>10129</v>
      </c>
      <c r="G20" s="60" t="s">
        <v>10123</v>
      </c>
      <c r="H20" s="60" t="s">
        <v>10149</v>
      </c>
      <c r="I20" s="60" t="s">
        <v>10130</v>
      </c>
      <c r="J20" s="60" t="s">
        <v>8811</v>
      </c>
      <c r="K20" s="60" t="s">
        <v>8812</v>
      </c>
      <c r="L20" s="60" t="s">
        <v>8813</v>
      </c>
      <c r="M20" s="60" t="s">
        <v>8814</v>
      </c>
    </row>
    <row r="21" spans="1:13" ht="15" x14ac:dyDescent="0.25">
      <c r="A21" s="60" t="s">
        <v>8354</v>
      </c>
      <c r="B21" s="60" t="s">
        <v>8409</v>
      </c>
      <c r="C21" s="60" t="s">
        <v>8357</v>
      </c>
      <c r="D21" s="60" t="s">
        <v>10121</v>
      </c>
      <c r="E21" s="60" t="s">
        <v>10148</v>
      </c>
      <c r="F21" s="60" t="s">
        <v>10122</v>
      </c>
      <c r="G21" s="60" t="s">
        <v>10123</v>
      </c>
      <c r="H21" s="60" t="s">
        <v>10149</v>
      </c>
      <c r="I21" s="60" t="s">
        <v>10124</v>
      </c>
      <c r="J21" s="60" t="s">
        <v>8815</v>
      </c>
      <c r="K21" s="60" t="s">
        <v>8816</v>
      </c>
      <c r="L21" s="60" t="s">
        <v>8817</v>
      </c>
      <c r="M21" s="60" t="s">
        <v>8818</v>
      </c>
    </row>
    <row r="22" spans="1:13" ht="15" x14ac:dyDescent="0.25">
      <c r="A22" s="60" t="s">
        <v>8354</v>
      </c>
      <c r="B22" s="60" t="s">
        <v>8358</v>
      </c>
      <c r="C22" s="60" t="s">
        <v>8410</v>
      </c>
      <c r="D22" s="60" t="s">
        <v>10121</v>
      </c>
      <c r="E22" s="60" t="s">
        <v>10129</v>
      </c>
      <c r="F22" s="60" t="s">
        <v>10129</v>
      </c>
      <c r="G22" s="60" t="s">
        <v>10123</v>
      </c>
      <c r="H22" s="60" t="s">
        <v>10130</v>
      </c>
      <c r="I22" s="60" t="s">
        <v>10150</v>
      </c>
      <c r="J22" s="60" t="s">
        <v>8819</v>
      </c>
      <c r="K22" s="60" t="s">
        <v>8820</v>
      </c>
      <c r="L22" s="60" t="s">
        <v>8821</v>
      </c>
      <c r="M22" s="60" t="s">
        <v>8822</v>
      </c>
    </row>
    <row r="23" spans="1:13" ht="15" x14ac:dyDescent="0.25">
      <c r="A23" s="60" t="s">
        <v>8354</v>
      </c>
      <c r="B23" s="60" t="s">
        <v>8410</v>
      </c>
      <c r="C23" s="60" t="s">
        <v>8405</v>
      </c>
      <c r="D23" s="60" t="s">
        <v>10121</v>
      </c>
      <c r="E23" s="60" t="s">
        <v>10129</v>
      </c>
      <c r="F23" s="60" t="s">
        <v>10127</v>
      </c>
      <c r="G23" s="60" t="s">
        <v>10123</v>
      </c>
      <c r="H23" s="60" t="s">
        <v>10150</v>
      </c>
      <c r="I23" s="60" t="s">
        <v>10142</v>
      </c>
      <c r="J23" s="60" t="s">
        <v>8823</v>
      </c>
      <c r="K23" s="60" t="s">
        <v>8824</v>
      </c>
      <c r="L23" s="60" t="s">
        <v>8825</v>
      </c>
      <c r="M23" s="60" t="s">
        <v>8826</v>
      </c>
    </row>
    <row r="24" spans="1:13" ht="15" x14ac:dyDescent="0.25">
      <c r="A24" s="60" t="s">
        <v>8354</v>
      </c>
      <c r="B24" s="60" t="s">
        <v>8410</v>
      </c>
      <c r="C24" s="60" t="s">
        <v>8394</v>
      </c>
      <c r="D24" s="60" t="s">
        <v>10121</v>
      </c>
      <c r="E24" s="60" t="s">
        <v>10129</v>
      </c>
      <c r="F24" s="60" t="s">
        <v>10125</v>
      </c>
      <c r="G24" s="60" t="s">
        <v>10123</v>
      </c>
      <c r="H24" s="60" t="s">
        <v>10150</v>
      </c>
      <c r="I24" s="60" t="s">
        <v>10126</v>
      </c>
      <c r="J24" s="60" t="s">
        <v>8827</v>
      </c>
      <c r="K24" s="60" t="s">
        <v>8828</v>
      </c>
      <c r="L24" s="60" t="s">
        <v>8829</v>
      </c>
      <c r="M24" s="60" t="s">
        <v>8830</v>
      </c>
    </row>
    <row r="25" spans="1:13" ht="15" x14ac:dyDescent="0.25">
      <c r="A25" s="60" t="s">
        <v>8354</v>
      </c>
      <c r="B25" s="60" t="s">
        <v>8410</v>
      </c>
      <c r="C25" s="60" t="s">
        <v>8357</v>
      </c>
      <c r="D25" s="60" t="s">
        <v>10121</v>
      </c>
      <c r="E25" s="60" t="s">
        <v>10129</v>
      </c>
      <c r="F25" s="60" t="s">
        <v>10122</v>
      </c>
      <c r="G25" s="60" t="s">
        <v>10123</v>
      </c>
      <c r="H25" s="60" t="s">
        <v>10150</v>
      </c>
      <c r="I25" s="60" t="s">
        <v>10124</v>
      </c>
      <c r="J25" s="60" t="s">
        <v>8831</v>
      </c>
      <c r="K25" s="60" t="s">
        <v>8832</v>
      </c>
      <c r="L25" s="60" t="s">
        <v>8833</v>
      </c>
      <c r="M25" s="60" t="s">
        <v>8834</v>
      </c>
    </row>
    <row r="26" spans="1:13" ht="15" x14ac:dyDescent="0.25">
      <c r="A26" s="60" t="s">
        <v>8354</v>
      </c>
      <c r="B26" s="60" t="s">
        <v>14195</v>
      </c>
      <c r="C26" s="60" t="s">
        <v>8410</v>
      </c>
      <c r="D26" s="60" t="s">
        <v>10121</v>
      </c>
      <c r="E26" s="60" t="s">
        <v>10131</v>
      </c>
      <c r="F26" s="60" t="s">
        <v>10129</v>
      </c>
      <c r="G26" s="60" t="s">
        <v>10123</v>
      </c>
      <c r="H26" s="60" t="s">
        <v>10147</v>
      </c>
      <c r="I26" s="60" t="s">
        <v>10150</v>
      </c>
      <c r="J26" s="60" t="s">
        <v>8835</v>
      </c>
      <c r="K26" s="60" t="s">
        <v>8836</v>
      </c>
      <c r="L26" s="60" t="s">
        <v>8837</v>
      </c>
      <c r="M26" s="60" t="s">
        <v>8838</v>
      </c>
    </row>
    <row r="31" spans="1:13" ht="15" x14ac:dyDescent="0.25">
      <c r="E31" s="60"/>
      <c r="F31" s="60"/>
      <c r="G31" s="60"/>
      <c r="H31" s="60"/>
      <c r="I31" s="60"/>
    </row>
    <row r="32" spans="1:13" ht="15" x14ac:dyDescent="0.25">
      <c r="E32" s="6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Ireneusz Stolarek</dc:creator>
  <cp:lastModifiedBy>Marek Figlerowicz</cp:lastModifiedBy>
  <dcterms:created xsi:type="dcterms:W3CDTF">2021-03-10T21:37:01Z</dcterms:created>
  <dcterms:modified xsi:type="dcterms:W3CDTF">2023-07-19T13:28:49Z</dcterms:modified>
</cp:coreProperties>
</file>