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aist/Dropbox/Inaction/論文/231013 GBIO revise/"/>
    </mc:Choice>
  </mc:AlternateContent>
  <xr:revisionPtr revIDLastSave="0" documentId="13_ncr:101_{D9584712-78E0-A04E-B10F-C40BEA973A4E}" xr6:coauthVersionLast="47" xr6:coauthVersionMax="47" xr10:uidLastSave="{00000000-0000-0000-0000-000000000000}"/>
  <bookViews>
    <workbookView xWindow="0" yWindow="740" windowWidth="29400" windowHeight="18380" xr2:uid="{62231951-E022-BE4D-9D68-776763A20E3E}"/>
  </bookViews>
  <sheets>
    <sheet name="Table S3"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<sst xmlns="http://schemas.openxmlformats.org/spreadsheetml/2006/main" count="2954" uniqueCount="735">
  <si>
    <t>GCF_000304355.2</t>
  </si>
  <si>
    <t>GCF_000013445.1</t>
  </si>
  <si>
    <t>PT</t>
  </si>
  <si>
    <t>GCA_000014945.1</t>
  </si>
  <si>
    <t>MS</t>
  </si>
  <si>
    <t>GCF_000970025.1</t>
  </si>
  <si>
    <t>GCF_000008645.1</t>
  </si>
  <si>
    <t>Marburg</t>
  </si>
  <si>
    <t>GCF_000145295.1</t>
  </si>
  <si>
    <t>SB</t>
  </si>
  <si>
    <t>GCF_000017165.1</t>
  </si>
  <si>
    <t>NM-1</t>
  </si>
  <si>
    <t>GCF_900110835.1</t>
    <phoneticPr fontId="2"/>
  </si>
  <si>
    <t xml:space="preserve">Lentimicrobium saccharophilum </t>
    <phoneticPr fontId="2"/>
  </si>
  <si>
    <t>GCF_001050195.2</t>
    <phoneticPr fontId="2"/>
  </si>
  <si>
    <t>UNI-1</t>
  </si>
  <si>
    <t>GCF_000199675.1</t>
  </si>
  <si>
    <t>Bellilinea caldifistulae</t>
  </si>
  <si>
    <t>GOMI-1</t>
  </si>
  <si>
    <t>GCF_001050215.2</t>
  </si>
  <si>
    <t>GCF_000281175.1</t>
  </si>
  <si>
    <t>Leptolinea tardivitalis</t>
  </si>
  <si>
    <t>YMTK-2</t>
  </si>
  <si>
    <t>GCF_001050275.1</t>
  </si>
  <si>
    <t>Levilinea saccharolytica</t>
  </si>
  <si>
    <t>KIBI-1</t>
  </si>
  <si>
    <t>GCF_001050255.2</t>
  </si>
  <si>
    <t>Longilinea arvoryzae</t>
  </si>
  <si>
    <t>KOME-1</t>
  </si>
  <si>
    <t>GCF_001050235.1</t>
  </si>
  <si>
    <t>GCF_001485435.1</t>
    <phoneticPr fontId="2"/>
  </si>
  <si>
    <t>DSM 2908</t>
  </si>
  <si>
    <t>GCF_000621145.1</t>
  </si>
  <si>
    <t>DSM 2032</t>
  </si>
  <si>
    <t>GCA_000186885.1</t>
  </si>
  <si>
    <t>DSM 642</t>
  </si>
  <si>
    <t>GCF_000420465.1</t>
    <phoneticPr fontId="2"/>
  </si>
  <si>
    <t>Hildenborough</t>
  </si>
  <si>
    <t>GCF_000195755.1</t>
    <phoneticPr fontId="2"/>
  </si>
  <si>
    <t>PCA</t>
  </si>
  <si>
    <t>GCF_000007985.2</t>
  </si>
  <si>
    <t>DSM 9756</t>
  </si>
  <si>
    <t>GCF_900129305.1</t>
  </si>
  <si>
    <t>GCF_000014965.1</t>
  </si>
  <si>
    <t>DSM 2178</t>
  </si>
  <si>
    <t>DSM 1276</t>
  </si>
  <si>
    <t>GCF_000421605.1</t>
    <phoneticPr fontId="2"/>
  </si>
  <si>
    <t>GCF_000008765.1</t>
  </si>
  <si>
    <t>Tepidanaerobacter syntrophicus</t>
  </si>
  <si>
    <t>JL</t>
  </si>
  <si>
    <t>GCF_001485475.2</t>
  </si>
  <si>
    <t>GCF_000243155.2</t>
  </si>
  <si>
    <t>PCP-1</t>
  </si>
  <si>
    <t>GCF_000379505.1</t>
  </si>
  <si>
    <t>TCP-A</t>
  </si>
  <si>
    <t>GCF_000378805.1</t>
  </si>
  <si>
    <t>DCB-2</t>
  </si>
  <si>
    <t>GCF_000021925.1</t>
  </si>
  <si>
    <t>PCE1</t>
  </si>
  <si>
    <t>GCF_000384015.1</t>
  </si>
  <si>
    <t>GCF_000686645.1</t>
  </si>
  <si>
    <t>DSM 574</t>
  </si>
  <si>
    <t>GCF_000189755.2</t>
  </si>
  <si>
    <t>DSM 6867</t>
  </si>
  <si>
    <t>GCF_000466385.1</t>
    <phoneticPr fontId="2"/>
  </si>
  <si>
    <t>GCA_900186955.1</t>
    <phoneticPr fontId="2"/>
  </si>
  <si>
    <t>GCF_006741845.1</t>
    <phoneticPr fontId="2"/>
  </si>
  <si>
    <t>GCF_001420695.1</t>
    <phoneticPr fontId="2"/>
  </si>
  <si>
    <t>Lactococcus lactis</t>
  </si>
  <si>
    <t>GCF_000016825.1</t>
    <phoneticPr fontId="2"/>
  </si>
  <si>
    <t>GCF_000422905.1</t>
    <phoneticPr fontId="2"/>
  </si>
  <si>
    <t>GCF_004001025.1</t>
    <phoneticPr fontId="2"/>
  </si>
  <si>
    <t>DSM  9537</t>
    <phoneticPr fontId="2"/>
  </si>
  <si>
    <t>GCF_000010305.1</t>
    <phoneticPr fontId="2"/>
  </si>
  <si>
    <t>Thermodesulfovibrio aggregans</t>
  </si>
  <si>
    <t>TGE-P1</t>
  </si>
  <si>
    <t>GCF_001514535.1</t>
  </si>
  <si>
    <t>GCF_000423865.1</t>
  </si>
  <si>
    <t>DSM 11347</t>
  </si>
  <si>
    <t>GCF_000020985.1</t>
  </si>
  <si>
    <t>GCF_000617865.1</t>
    <phoneticPr fontId="2"/>
  </si>
  <si>
    <t>GCF_000010525.1</t>
    <phoneticPr fontId="2"/>
  </si>
  <si>
    <t>COC8</t>
    <phoneticPr fontId="2"/>
  </si>
  <si>
    <t>GCA_008364795.1</t>
    <phoneticPr fontId="2"/>
  </si>
  <si>
    <t>GCF_003050905.1</t>
    <phoneticPr fontId="2"/>
  </si>
  <si>
    <t>GCF_000429765.1</t>
    <phoneticPr fontId="2"/>
  </si>
  <si>
    <t>GCF_003350405.1</t>
    <phoneticPr fontId="2"/>
  </si>
  <si>
    <t>GCF_000315525.1</t>
    <phoneticPr fontId="2"/>
  </si>
  <si>
    <t>GCF_001592345.1</t>
    <phoneticPr fontId="2"/>
  </si>
  <si>
    <t>GCF_005871085.1</t>
    <phoneticPr fontId="2"/>
  </si>
  <si>
    <t>Xanthobacter flavus</t>
    <phoneticPr fontId="2"/>
  </si>
  <si>
    <t>NBRC 14759</t>
    <phoneticPr fontId="2"/>
  </si>
  <si>
    <t>Komagataeibacter xylinus</t>
    <phoneticPr fontId="2"/>
  </si>
  <si>
    <t>GCF_001571345.1</t>
    <phoneticPr fontId="2"/>
  </si>
  <si>
    <t>NBRC 102611</t>
    <phoneticPr fontId="2"/>
  </si>
  <si>
    <t>GCA_009363155.1</t>
    <phoneticPr fontId="2"/>
  </si>
  <si>
    <t>GCA_000005845.2</t>
    <phoneticPr fontId="2"/>
  </si>
  <si>
    <t>GCF_900112645.1</t>
    <phoneticPr fontId="2"/>
  </si>
  <si>
    <t>GCF_002017865.1</t>
    <phoneticPr fontId="2"/>
  </si>
  <si>
    <t>GCF_000621305.1</t>
    <phoneticPr fontId="2"/>
  </si>
  <si>
    <t>Methanobrevibacter arboriphilus A2</t>
    <phoneticPr fontId="2"/>
  </si>
  <si>
    <t>Geobacter hydrogenophilus H-2</t>
  </si>
  <si>
    <t>Thermodesulfovibrio islandicus TSL-P1</t>
  </si>
  <si>
    <t>Acidomonas methanolica NBRC104435</t>
    <phoneticPr fontId="2"/>
  </si>
  <si>
    <t>peaklist1</t>
    <phoneticPr fontId="2"/>
  </si>
  <si>
    <t>d__Bacteria; p__Proteobacteria; c__Alphaproteobacteria; o__Acetobacterales; f__Acetobacteraceae; g__Acidomonas; s__Acidomonas methanolica</t>
    <phoneticPr fontId="2"/>
  </si>
  <si>
    <t>GCF_004346035.1</t>
  </si>
  <si>
    <t>d__Bacteria;p__Proteobacteria;c__Alphaproteobacteria;o__Acetobacterales;f__Acetobacteraceae;g__Acidomonas;s__Acidomonas methanolica</t>
  </si>
  <si>
    <t>Acidomonas methanolica</t>
  </si>
  <si>
    <t>DSM 5432</t>
  </si>
  <si>
    <t>peaklist2</t>
  </si>
  <si>
    <t>peaklist3</t>
  </si>
  <si>
    <t>peaklist4</t>
  </si>
  <si>
    <t>Acidovorax delafieldii DSM 64</t>
    <phoneticPr fontId="2"/>
  </si>
  <si>
    <t>GCA_007993815.1</t>
    <phoneticPr fontId="2"/>
  </si>
  <si>
    <t>d__Bacteria;p__Proteobacteria;c__Gammaproteobacteria;o__Burkholderiales;f__Burkholderiaceae;g__Acidovorax_D;s__Acidovorax_D sp002754175</t>
    <phoneticPr fontId="2"/>
  </si>
  <si>
    <t>GCF_001427445.1</t>
  </si>
  <si>
    <t>Acidovorax sp. Root568</t>
  </si>
  <si>
    <t>Root568</t>
  </si>
  <si>
    <t>Acidovorax delafieldii DSM 64</t>
  </si>
  <si>
    <t>GCF_003096455.1</t>
  </si>
  <si>
    <t>d__Bacteria;p__Proteobacteria;c__Gammaproteobacteria;o__Burkholderiales;f__Burkholderiaceae;g__Acidovorax_D;s__Acidovorax_D sp002754175</t>
  </si>
  <si>
    <t>Acidovorax sp. 99</t>
  </si>
  <si>
    <t>GCF_001425125.1</t>
  </si>
  <si>
    <t>Acidovorax sp. Root402</t>
  </si>
  <si>
    <t>Root402</t>
  </si>
  <si>
    <t>GCF_003688355.1</t>
  </si>
  <si>
    <t>Acidovorax sp. 100</t>
  </si>
  <si>
    <t>Anaerolinea thermolimosa IMO-1</t>
    <phoneticPr fontId="2"/>
  </si>
  <si>
    <t>d__Bacteria; p__Chloroflexota; c__Anaerolineae; o__Anaerolineales; f__Anaerolineaceae; g__Anaerolinea; s__Anaerolinea thermolimosa</t>
    <phoneticPr fontId="2"/>
  </si>
  <si>
    <t>d__Bacteria;p__Chloroflexota;c__Anaerolineae;o__Anaerolineales;f__Anaerolineaceae;g__Anaerolinea;s__Anaerolinea thermolimosa</t>
    <phoneticPr fontId="2"/>
  </si>
  <si>
    <t>Anaerolinea thermolimosa</t>
    <phoneticPr fontId="2"/>
  </si>
  <si>
    <t>IMO-1</t>
    <phoneticPr fontId="2"/>
  </si>
  <si>
    <t>Anaerolinea thermophila UNI-1</t>
  </si>
  <si>
    <t>peaklist5</t>
  </si>
  <si>
    <t>GCF_000199675.1</t>
    <phoneticPr fontId="2"/>
  </si>
  <si>
    <t>d__Bacteria;p__Chloroflexota;c__Anaerolineae;o__Anaerolineales;f__Anaerolineaceae;g__Anaerolinea;s__Anaerolinea thermophila</t>
    <phoneticPr fontId="2"/>
  </si>
  <si>
    <t>d__Bacteria;p__Chloroflexota;c__Anaerolineae;o__Anaerolineales;f__Anaerolineaceae;g__Anaerolinea;s__Anaerolinea thermophila</t>
  </si>
  <si>
    <t>Aneurinibacillus aneurinilyticus NBRC15521</t>
  </si>
  <si>
    <t>d__Bacteria;p__Firmicutes;c__Bacilli;o__Aneurinibacillales;f__Aneurinibacillaceae;g__Aneurinibacillus;s__Aneurinibacillus aneurinilyticus</t>
  </si>
  <si>
    <t>GCF_000466385.1</t>
  </si>
  <si>
    <t>Aneurinibacillus aneurinilyticus ATCC 12856</t>
  </si>
  <si>
    <t>ATCC 12856</t>
  </si>
  <si>
    <t>GCA_003465085.1</t>
  </si>
  <si>
    <t>d__Bacteria;p__Firmicutes;c__Bacilli;o__Lactobacillales;f__Lactobacillaceae;g__Limosilactobacillus;s__Limosilactobacillus fermentum</t>
  </si>
  <si>
    <t>Lactobacillus fermentum</t>
  </si>
  <si>
    <t>AF11-4-H</t>
  </si>
  <si>
    <t>GCF_003185565.1</t>
  </si>
  <si>
    <t>d__Bacteria;p__Firmicutes;c__Bacilli;o__Staphylococcales;f__Staphylococcaceae;g__Staphylococcus;s__Staphylococcus pseudintermedius</t>
  </si>
  <si>
    <t>Staphylococcus pseudintermedius</t>
  </si>
  <si>
    <t>ST499 1</t>
  </si>
  <si>
    <t>Azorhizobium caulinodans NBRC 14845</t>
  </si>
  <si>
    <t>d__Bacteria;p__Proteobacteria;c__Alphaproteobacteria;o__Rhizobiales;f__Xanthobacteraceae;g__Azorhizobium;s__Azorhizobium caulinodans</t>
  </si>
  <si>
    <t>GCF_004364705.1</t>
  </si>
  <si>
    <t>Azorhizobium sp. AG788</t>
  </si>
  <si>
    <t>AG788</t>
  </si>
  <si>
    <t>GCF_000010525.1</t>
  </si>
  <si>
    <t>Azorhizobium caulinodans ORS 571</t>
  </si>
  <si>
    <t>ORS 571</t>
  </si>
  <si>
    <t>Azospirillum oryzae COC8</t>
    <phoneticPr fontId="2"/>
  </si>
  <si>
    <t>"d__Bacteria;p__Proteobacteria;c__Alphaproteobacteria;o__Azospirillales;f__Azospirillaceae;g__Azospirillum"</t>
    <phoneticPr fontId="2"/>
  </si>
  <si>
    <t>Azospirillum oryzae COC8</t>
  </si>
  <si>
    <t>Azotobacter salinestris NBRC 102611</t>
    <phoneticPr fontId="2"/>
  </si>
  <si>
    <t>"d__Bacteria;p__Proteobacteria;c__Gammaproteobacteria;o__Pseudomonadales;f__Pseudomonadaceae;g__Azotobacter"</t>
    <phoneticPr fontId="2"/>
  </si>
  <si>
    <t>Azotobacter salinestris NBRC 102611</t>
  </si>
  <si>
    <t>Bacillus pumilus NBRC12092</t>
  </si>
  <si>
    <t>d__Bacteria;p__Firmicutes;c__Bacilli;o__Bacillales;f__Bacillaceae;g__Bacillus;s__Bacillus pumilus</t>
  </si>
  <si>
    <t>GCF_002998365.1</t>
  </si>
  <si>
    <t>Bacillus pumilus</t>
  </si>
  <si>
    <t>LLTC96</t>
  </si>
  <si>
    <t>GCF_003020795.1</t>
  </si>
  <si>
    <t>Ha06YP001</t>
  </si>
  <si>
    <t>GCF_001183525.1</t>
  </si>
  <si>
    <t>RI06-95</t>
  </si>
  <si>
    <t>Bacillus subtilis subsp. subtilis NBRC 13719</t>
  </si>
  <si>
    <t>d__Bacteria;p__Firmicutes;c__Bacilli;o__Bacillales;f__Bacillaceae;g__Bacillus;s__Bacillus subtilis</t>
  </si>
  <si>
    <t>GCA_001698485.1</t>
  </si>
  <si>
    <t>Bacillus subtilis subsp. subtilis</t>
  </si>
  <si>
    <t>IIG-Bs27-47-24</t>
  </si>
  <si>
    <t>GCA_002322735.1</t>
  </si>
  <si>
    <t>Bacillus subtilis</t>
  </si>
  <si>
    <t>UBA1597</t>
  </si>
  <si>
    <t>Bacteroides fragilis DSM  2151</t>
  </si>
  <si>
    <t>GCF_000025985.1</t>
    <phoneticPr fontId="2"/>
  </si>
  <si>
    <t>d__Bacteria;p__Bacteroidota;c__Bacteroidia;o__Bacteroidales;f__Bacteroidaceae;g__Bacteroides;s__Bacteroides fragilis</t>
  </si>
  <si>
    <t>GCF_000599325.1</t>
  </si>
  <si>
    <t>Bacteroides fragilis str. S24L34</t>
  </si>
  <si>
    <t>S24L34</t>
  </si>
  <si>
    <t>GCF_000598705.1</t>
  </si>
  <si>
    <t>Bacteroides fragilis str. 1009-4-F #10</t>
  </si>
  <si>
    <t>1009-4-F #10</t>
  </si>
  <si>
    <t>Bellilinea caldifistulae GOMI-1</t>
  </si>
  <si>
    <t>d__Bacteria;p__Chloroflexota;c__Anaerolineae;o__Anaerolineales;f__Anaerolineaceae;g__Bellilinea;s__Bellilinea caldifistulae</t>
  </si>
  <si>
    <t>peaklist6</t>
  </si>
  <si>
    <t>d__Bacteria;p__Proteobacteria;c__Gammaproteobacteria;o__Pseudomonadales;f__Cellvibrionaceae;g__Cellvibrio;s__Cellvibrio sp001183545</t>
  </si>
  <si>
    <t>Cellvibrio sp. pealriver</t>
  </si>
  <si>
    <t>pealriver</t>
  </si>
  <si>
    <t>peaklist7</t>
  </si>
  <si>
    <t>Bifidobacterium longum  JCM 1217</t>
    <phoneticPr fontId="2"/>
  </si>
  <si>
    <t>GCF_900637335.1</t>
    <phoneticPr fontId="2"/>
  </si>
  <si>
    <t>d__Bacteria;p__Actinobacteriota;c__Actinomycetia;o__Actinomycetales;f__Bifidobacteriaceae;g__Bifidobacterium;s__Bifidobacterium longum</t>
    <phoneticPr fontId="2"/>
  </si>
  <si>
    <t>GCF_003370005.1</t>
  </si>
  <si>
    <t>Bifidobacterium longum</t>
  </si>
  <si>
    <t>N6D05</t>
  </si>
  <si>
    <t>GCF_003437715.1</t>
  </si>
  <si>
    <t>d__Bacteria;p__Actinobacteriota;c__Actinomycetia;o__Actinomycetales;f__Bifidobacteriaceae;g__Bifidobacterium;s__Bifidobacterium longum</t>
  </si>
  <si>
    <t>TF06-45A</t>
  </si>
  <si>
    <t>GCF_000261225.1</t>
  </si>
  <si>
    <t>Bifidobacterium longum subsp. longum 35B</t>
  </si>
  <si>
    <t>35B</t>
  </si>
  <si>
    <t>Brevibacillus choshinensis NBRC 15518</t>
  </si>
  <si>
    <t>d__Bacteria;p__Firmicutes;c__Bacilli;o__Brevibacillales;f__Brevibacillaceae;g__Brevibacillus;s__Brevibacillus choshinensis</t>
  </si>
  <si>
    <t>GCF_001420695.1</t>
  </si>
  <si>
    <t>Brevibacillus choshinensis</t>
  </si>
  <si>
    <t>DSM 8552</t>
  </si>
  <si>
    <t>Caldilinea aerophila STL-6-O1</t>
  </si>
  <si>
    <t>d__Bacteria;p__Chloroflexota;c__Anaerolineae;o__Caldilineales;f__Caldilineaceae;g__Caldilinea;s__Caldilinea aerophila</t>
  </si>
  <si>
    <t>Caldilinea aerophila DSM 14535 = NBRC 104270</t>
  </si>
  <si>
    <t>DSM 14535</t>
  </si>
  <si>
    <t>GCF_000775575.1</t>
  </si>
  <si>
    <t>d__Bacteria;p__Firmicutes;c__Bacilli;o__Bacillales;f__Planococcaceae;g__Planococcus;s__Planococcus sp000775575</t>
  </si>
  <si>
    <t>Planococcus sp. CAU13</t>
  </si>
  <si>
    <t>CAU13</t>
  </si>
  <si>
    <t>GCF_004684415.1</t>
  </si>
  <si>
    <t>d__Bacteria;p__Firmicutes_A;c__Clostridia;o__Peptostreptococcales;f__Peptostreptococcaceae;g__Clostridioides;s__Clostridioides difficile</t>
  </si>
  <si>
    <t>Clostridioides difficile</t>
  </si>
  <si>
    <t>MCD44</t>
  </si>
  <si>
    <t>Chitinophaga arvensicola NBRC 14973</t>
  </si>
  <si>
    <t>d__Bacteria;p__Bacteroidota;c__Bacteroidia;o__Chitinophagales;f__Chitinophagaceae;g__Chitinophaga;s__Chitinophaga arvensicola</t>
  </si>
  <si>
    <t>GCF_900110835.1</t>
  </si>
  <si>
    <t>Chitinophaga arvensicola</t>
  </si>
  <si>
    <t>DSM 3695</t>
  </si>
  <si>
    <t>GCF_004354445.1</t>
  </si>
  <si>
    <t>d__Bacteria;p__Spirochaetota;c__Spirochaetia;o__Borreliales;f__Borreliaceae;g__Borrelia;s__Borrelia miyamotoi</t>
  </si>
  <si>
    <t>Borrelia miyamotoi</t>
  </si>
  <si>
    <t>Yekat-18</t>
  </si>
  <si>
    <t>GCA_000435995.1</t>
  </si>
  <si>
    <t>d__Bacteria;p__Firmicutes_A;c__Clostridia;o__Oscillospirales;f__Oscillospiraceae;g__CAG-110;s__CAG-110 sp000435995</t>
  </si>
  <si>
    <t>Firmicutes bacterium CAG:137</t>
  </si>
  <si>
    <t>none</t>
  </si>
  <si>
    <t>Clostridium acetobutylicum NBRC 13948</t>
  </si>
  <si>
    <t>GCF_000008765.1</t>
    <phoneticPr fontId="2"/>
  </si>
  <si>
    <t>d__Bacteria;p__Firmicutes_A;c__Clostridia;o__Clostridiales;f__Clostridiaceae;g__Clostridium_S;s__Clostridium_S acetobutylicum</t>
  </si>
  <si>
    <t>GCF_002216305.2</t>
  </si>
  <si>
    <t>Clostridium acetobutylicum</t>
  </si>
  <si>
    <t>ATCC 55025</t>
  </si>
  <si>
    <t>GCF_003014985.1</t>
  </si>
  <si>
    <t>Clostridium sp. NJ4</t>
  </si>
  <si>
    <t>NJ4</t>
  </si>
  <si>
    <t>GCF_006546765.1</t>
  </si>
  <si>
    <t>BOH3</t>
  </si>
  <si>
    <t>Clostridium acetobutylicum ATCC 824</t>
  </si>
  <si>
    <t>ATCC 824</t>
  </si>
  <si>
    <t>Deinococcus grandis NBRC 101905</t>
  </si>
  <si>
    <t>d__Bacteria;p__Deinococcota;c__Deinococci;o__Deinococcales;f__Deinococcaceae;g__Deinococcus;s__Deinococcus grandis</t>
  </si>
  <si>
    <t>GCF_001007995.1</t>
  </si>
  <si>
    <t>d__Bacteria;p__Deinococcota;c__Deinococci;o__Deinococcales;f__Deinococcaceae;g__Deinococcus;s__Deinococcus soli</t>
  </si>
  <si>
    <t>Deinococcus soli Cha et al. 2016</t>
  </si>
  <si>
    <t>N5</t>
  </si>
  <si>
    <t>GCF_001485435.1</t>
  </si>
  <si>
    <t>Deinococcus grandis</t>
  </si>
  <si>
    <t>ATCC 43672</t>
  </si>
  <si>
    <t>Desulfacinum infernum BalphaG1</t>
  </si>
  <si>
    <t>GCF_900129305.1</t>
    <phoneticPr fontId="2"/>
  </si>
  <si>
    <t>d__Bacteria;p__Desulfobacterota;c__Syntrophobacteria;o__Syntrophobacterales;f__DSM-9756;g__Desulfacinum;s__Desulfacinum infernum</t>
  </si>
  <si>
    <t>Desulfacinum infernum DSM 9756</t>
  </si>
  <si>
    <t>GCA_000758065.1</t>
  </si>
  <si>
    <t>d__Bacteria;p__Firmicutes;c__Bacilli;o__Lactobacillales;f__Streptococcaceae;g__Streptococcus;s__Streptococcus pyogenes</t>
  </si>
  <si>
    <t>Streptococcus pyogenes MGAS2111</t>
  </si>
  <si>
    <t>MGAS2111</t>
  </si>
  <si>
    <t>Desulfitobacterium dehalogenans DSM  9161</t>
    <phoneticPr fontId="2"/>
  </si>
  <si>
    <t>GCF_000243155.2</t>
    <phoneticPr fontId="2"/>
  </si>
  <si>
    <t>d__Bacteria;p__Firmicutes_B;c__Desulfitobacteriia;o__Desulfitobacteriales;f__Desulfitobacteriaceae;g__Desulfitobacterium;s__Desulfitobacterium dehalogenans</t>
  </si>
  <si>
    <t>Desulfitobacterium sp. PCE1</t>
    <phoneticPr fontId="3"/>
  </si>
  <si>
    <t>Desulfitobacterium sp. PCE1</t>
  </si>
  <si>
    <t>Desulfitobacterium dehalogenans ATCC 51507</t>
  </si>
  <si>
    <t>ATCC 51507</t>
  </si>
  <si>
    <t>GCF_000379505.1</t>
    <phoneticPr fontId="2"/>
  </si>
  <si>
    <t>d__Bacteria;p__Firmicutes_B;c__Desulfitobacteriia;o__Desulfitobacteriales;f__Desulfitobacteriaceae;g__Desulfitobacterium;s__Desulfitobacterium hafniense</t>
  </si>
  <si>
    <t>Desulfitobacterium hafniense PCP-1</t>
  </si>
  <si>
    <t>GCF_000378805.1</t>
    <phoneticPr fontId="2"/>
  </si>
  <si>
    <t>Desulfitobacterium hafniense TCP-A</t>
  </si>
  <si>
    <t>Desulfitobacterium hafniense  DCB-2</t>
  </si>
  <si>
    <t>GCF_000021925.1</t>
    <phoneticPr fontId="2"/>
  </si>
  <si>
    <t>Desulfitobacterium hafniense DCB-2</t>
  </si>
  <si>
    <t>Desulfitobacterium sp.  PCE-1</t>
  </si>
  <si>
    <t>GCF_000384015.1</t>
    <phoneticPr fontId="2"/>
  </si>
  <si>
    <t>Desulfobulbus elongatus FP</t>
  </si>
  <si>
    <t>GCF_000621145.1</t>
    <phoneticPr fontId="2"/>
  </si>
  <si>
    <t>d__Bacteria;p__Desulfobacterota;c__Desulfobulbia;o__Desulfobulbales;f__Desulfobulbaceae;g__Desulfobulbus;s__Desulfobulbus elongatus</t>
  </si>
  <si>
    <t>Desulfobulbus elongatus DSM 2908</t>
  </si>
  <si>
    <t>Desulfobulbus propionicus Lindhorst</t>
    <phoneticPr fontId="2"/>
  </si>
  <si>
    <t>GCA_000186885.1</t>
    <phoneticPr fontId="2"/>
  </si>
  <si>
    <t>d__Bacteria;p__Desulfobacterota;c__Desulfobulbia;o__Desulfobulbales;f__Desulfobulbaceae;g__Desulfobulbus;s__Desulfobulbus propionicus</t>
  </si>
  <si>
    <t>Desulfobulbus propionicus DSM 2032</t>
  </si>
  <si>
    <t>Desulfobulbus propionicus Lindhorst</t>
  </si>
  <si>
    <t xml:space="preserve">Desulforhabdus amnigena </t>
    <phoneticPr fontId="2"/>
  </si>
  <si>
    <t>GCC_DSM10338</t>
    <phoneticPr fontId="2"/>
  </si>
  <si>
    <t>"d__Bacteria; p__Desulfobacterota; c__Syntrophobacteria; o__Syntrophobacterales; f__Syntrophobacteraceae; g__Desulforhabdus"</t>
    <phoneticPr fontId="2"/>
  </si>
  <si>
    <t>GCC_DSM10338</t>
  </si>
  <si>
    <t>DSM10338</t>
    <phoneticPr fontId="2"/>
  </si>
  <si>
    <t xml:space="preserve">Desulforhabdus amnigena </t>
  </si>
  <si>
    <t>Desulfotomaculum nigrificans Delft 74</t>
  </si>
  <si>
    <t>GCF_000189755.2</t>
    <phoneticPr fontId="2"/>
  </si>
  <si>
    <t>d__Bacteria;p__Firmicutes_B;c__Desulfotomaculia;o__Desulfotomaculales;f__Desulfotomaculaceae;g__Desulfotomaculum;s__Desulfotomaculum nigrificans</t>
  </si>
  <si>
    <t>Desulfotomaculum nigrificans DSM 574</t>
  </si>
  <si>
    <t>Desulfotomaculum nigrificans Delft 74</t>
    <phoneticPr fontId="2"/>
  </si>
  <si>
    <t>Desulfotomaculum thermocisternum ST90</t>
    <phoneticPr fontId="2"/>
  </si>
  <si>
    <t>GCF_000686645.1</t>
    <phoneticPr fontId="2"/>
  </si>
  <si>
    <t>d__Bacteria;p__Firmicutes_B;c__Desulfotomaculia;o__Desulfotomaculales;f__Desulfovirgulaceae;g__Desulfofundulus;s__Desulfofundulus australicus</t>
  </si>
  <si>
    <t>Desulfofundulus thermocisternus DSM 10259</t>
  </si>
  <si>
    <t>DSM 10259</t>
  </si>
  <si>
    <t>Desulfotomaculum thermocisternum ST90</t>
  </si>
  <si>
    <t>Desulfovibrio desulfuricans subsp. desulfuricans Essex 6</t>
    <phoneticPr fontId="2"/>
  </si>
  <si>
    <t>d__Bacteria;p__Desulfobacterota;c__Desulfovibrionia;o__Desulfovibrionales;f__Desulfovibrionaceae;g__Desulfovibrio;s__Desulfovibrio desulfuricans</t>
  </si>
  <si>
    <t>GCF_000420465.1</t>
  </si>
  <si>
    <t>Desulfovibrio desulfuricans DSM 642</t>
  </si>
  <si>
    <t>Desulfovibrio desulfuricans subsp. desulfuricans Essex 6</t>
  </si>
  <si>
    <t>GCF_002161565.1</t>
  </si>
  <si>
    <t>d__Bacteria;p__Bacteroidota;c__Bacteroidia;o__Bacteroidales;f__Bacteroidaceae;g__Phocaeicola;s__Phocaeicola sp002161565</t>
  </si>
  <si>
    <t>Bacteroides sp. An51A</t>
  </si>
  <si>
    <t>An51A</t>
  </si>
  <si>
    <t>d__Bacteria;p__Chloroflexota;c__Anaerolineae;o__SBR1031;f__A4b;g__OLB15;s__OLB15 sp001567085</t>
  </si>
  <si>
    <t>Chloroflexi bacterium OLB15</t>
  </si>
  <si>
    <t>OLB15</t>
  </si>
  <si>
    <t>Desulfovibrio vulgaris subsp. vulgaris Hildenborough</t>
  </si>
  <si>
    <t>d__Bacteria;p__Desulfobacterota;c__Desulfovibrionia;o__Desulfovibrionales;f__Desulfovibrionaceae;g__Nitratidesulfovibrio;s__Nitratidesulfovibrio vulgaris</t>
  </si>
  <si>
    <t>GCF_000195755.1</t>
  </si>
  <si>
    <t>Desulfovibrio vulgaris str. Hildenborough</t>
  </si>
  <si>
    <t>Escherichia coli K12</t>
    <phoneticPr fontId="3"/>
  </si>
  <si>
    <t>d__Bacteria; p__Proteobacteria; c__Gammaproteobacteria; o__Enterobacterales; f__Enterobacteriaceae; g__Escherichia; s__Escherichia coli</t>
    <phoneticPr fontId="2"/>
  </si>
  <si>
    <t>GCA_003507015.1</t>
  </si>
  <si>
    <t>d__Bacteria;p__Proteobacteria;c__Gammaproteobacteria;o__Enterobacterales;f__Enterobacteriaceae;g__Escherichia;s__Escherichia flexneri</t>
  </si>
  <si>
    <t>Shigella sp.</t>
  </si>
  <si>
    <t>UBA10484</t>
  </si>
  <si>
    <t>GCF_000713525.1</t>
  </si>
  <si>
    <t>Escherichia coli 7-233-03_S4_C1</t>
  </si>
  <si>
    <t>7-233-03_S4_C1</t>
  </si>
  <si>
    <t>GCF_000833145.1</t>
  </si>
  <si>
    <t>Escherichia coli</t>
  </si>
  <si>
    <t>BL21 (TaKaRa)</t>
  </si>
  <si>
    <t>GCF_002934025.1</t>
  </si>
  <si>
    <t>DTU-1</t>
  </si>
  <si>
    <t>peaklist8</t>
  </si>
  <si>
    <t>Gemmatimonas aurantiaca  T-27</t>
  </si>
  <si>
    <t>d__Bacteria;p__Gemmatimonadota;c__Gemmatimonadetes;o__Gemmatimonadales;f__Gemmatimonadaceae;g__Gemmatimonas;s__Gemmatimonas aurantiaca</t>
  </si>
  <si>
    <t>GCF_000010305.1</t>
  </si>
  <si>
    <t>Gemmatimonas aurantiaca T-27</t>
  </si>
  <si>
    <t>T-27</t>
  </si>
  <si>
    <t xml:space="preserve">Gemmobacter nectariphilus </t>
    <phoneticPr fontId="2"/>
  </si>
  <si>
    <t>d__Bacteria;p__Proteobacteria;c__Alphaproteobacteria;o__Rhodobacterales;f__Rhodobacteraceae;g__Wagnerdoeblera;s__Wagnerdoeblera nectariphila</t>
  </si>
  <si>
    <t>GCF_000429765.1</t>
  </si>
  <si>
    <t>Gemmobacter nectariphilus DSM 15620</t>
  </si>
  <si>
    <t>DSM 15620</t>
  </si>
  <si>
    <t xml:space="preserve">Gemmobacter nectariphilus </t>
  </si>
  <si>
    <t>Geobacter hydrogenophilus H-2</t>
    <phoneticPr fontId="2"/>
  </si>
  <si>
    <t>GCC_DSM13691</t>
  </si>
  <si>
    <t>*d__Bacteria; p__Desulfobacterota; c__Desulfuromonadia; o__Geobacterales; f__Geobacteraceae*</t>
    <phoneticPr fontId="2"/>
  </si>
  <si>
    <t>H-2</t>
    <phoneticPr fontId="2"/>
  </si>
  <si>
    <t>Geobacter sulfurreducens  PCA</t>
  </si>
  <si>
    <t>GCF_000007985.2</t>
    <phoneticPr fontId="2"/>
  </si>
  <si>
    <t>d__Bacteria;p__Desulfobacterota;c__Desulfuromonadia;o__Geobacterales;f__Geobacteraceae;g__Geobacter;s__Geobacter sulfurreducens</t>
  </si>
  <si>
    <t>GCF_000210155.1</t>
  </si>
  <si>
    <t>Geobacter sulfurreducens KN400</t>
  </si>
  <si>
    <t>KN400</t>
  </si>
  <si>
    <t>GCF_003574175.1</t>
  </si>
  <si>
    <t>Geobacter sulfurreducens</t>
  </si>
  <si>
    <t>YM18</t>
  </si>
  <si>
    <t>Geobacter sulfurreducens PCA</t>
  </si>
  <si>
    <t>Gluconacetobacter liquefaciens NBRC12388</t>
    <phoneticPr fontId="2"/>
  </si>
  <si>
    <t>d__Bacteria;p__Proteobacteria;c__Alphaproteobacteria;o__Acetobacterales;f__Acetobacteraceae;g__Gluconacetobacter;s__Gluconacetobacter liquefaciens</t>
  </si>
  <si>
    <t>GCF_003350405.1</t>
  </si>
  <si>
    <t>Gluconacetobacter liquefaciens</t>
  </si>
  <si>
    <t>DSM 5603</t>
  </si>
  <si>
    <t>Gluconacetobacter liquefaciens NBRC12388</t>
  </si>
  <si>
    <t>GCF_006539085.1</t>
  </si>
  <si>
    <t>NBRC 12388</t>
  </si>
  <si>
    <t xml:space="preserve">Komagataeibacter xylinus </t>
    <phoneticPr fontId="2"/>
  </si>
  <si>
    <t xml:space="preserve">	d__Bacteria;p__Proteobacteria;c__Alphaproteobacteria;o__Acetobacterales;f__Acetobacteraceae;g__Komagataeibacter;s__Komagataeibacter xylinus</t>
    <phoneticPr fontId="2"/>
  </si>
  <si>
    <t>Komagataeibacter xylinus</t>
  </si>
  <si>
    <t xml:space="preserve">Komagataeibacter xylinus </t>
  </si>
  <si>
    <t>Lactobacilus reuteri NBRC 15892</t>
    <phoneticPr fontId="2"/>
  </si>
  <si>
    <t>d__Bacteria; p__Firmicutes; c__Bacilli; o__Lactobacillales; f__Lactobacillaceae; g__Limosilactobacillus; s__Limosilactobacillus reuteri</t>
    <phoneticPr fontId="2"/>
  </si>
  <si>
    <t>GCF_004349685.1</t>
  </si>
  <si>
    <t>d__Bacteria;p__Firmicutes;c__Bacilli;o__Lactobacillales;f__Lactobacillaceae;g__Limosilactobacillus;s__Limosilactobacillus reuteri</t>
  </si>
  <si>
    <t>Lactobacillus reuteri</t>
  </si>
  <si>
    <t>C88</t>
  </si>
  <si>
    <t>Lactobacilus reuteri NBRC 15892</t>
  </si>
  <si>
    <t>GCA_001756765.1</t>
  </si>
  <si>
    <t>HI24</t>
  </si>
  <si>
    <t>GCF_003175115.1</t>
  </si>
  <si>
    <t>LR6</t>
  </si>
  <si>
    <t>GCF_002112225.1</t>
  </si>
  <si>
    <t>JCM 1081</t>
  </si>
  <si>
    <t>Lactococcus lactis subsp. cremoris NBRC 100676</t>
    <phoneticPr fontId="2"/>
  </si>
  <si>
    <t>GCF_001622215.1</t>
    <phoneticPr fontId="2"/>
  </si>
  <si>
    <t>d__Bacteria;p__Firmicutes;c__Bacilli;o__Lactobacillales;f__Streptococcaceae;g__Lactococcus;s__Lactococcus lactis_E</t>
    <phoneticPr fontId="2"/>
  </si>
  <si>
    <t>GCF_001622385.1</t>
  </si>
  <si>
    <t>Lactococcus lactis subsp. cremoris</t>
  </si>
  <si>
    <t>NCDO763</t>
  </si>
  <si>
    <t>Lactococcus lactis subsp. cremoris NBRC 100676</t>
  </si>
  <si>
    <t>GCF_001645365.1</t>
  </si>
  <si>
    <t>d__Bacteria;p__Firmicutes;c__Bacilli;o__Lactobacillales;f__Streptococcaceae;g__Lactococcus;s__Lactococcus lactis_E</t>
  </si>
  <si>
    <t>WG2</t>
  </si>
  <si>
    <t>GCF_003966935.1</t>
  </si>
  <si>
    <t>C4</t>
  </si>
  <si>
    <t>Lactococcus lactis subsp. lactis NBRC 100933</t>
  </si>
  <si>
    <t>GCF_004354485.1</t>
    <phoneticPr fontId="2"/>
  </si>
  <si>
    <t>d__Bacteria;p__Firmicutes;c__Bacilli;o__Lactobacillales;f__Streptococcaceae;g__Lactococcus;s__Lactococcus lactis</t>
  </si>
  <si>
    <t>GCF_001456505.1</t>
  </si>
  <si>
    <t>d__Bacteria;p__Firmicutes;c__Bacilli;o__Lactobacillales;f__Streptococcaceae;g__Lactococcus;s__Lactococcus lactis</t>
    <phoneticPr fontId="2"/>
  </si>
  <si>
    <t>Lactococcus lactis subsp. lactis</t>
  </si>
  <si>
    <t>KF24</t>
  </si>
  <si>
    <t>GCF_003627395.1</t>
  </si>
  <si>
    <t>Lactococcus lactis subsp. lactis bv. diacetylactis</t>
  </si>
  <si>
    <t>S50</t>
  </si>
  <si>
    <t>GCF_001456775.1</t>
  </si>
  <si>
    <t>Li-1</t>
  </si>
  <si>
    <t xml:space="preserve">Lentimicrobium saccharophilum </t>
  </si>
  <si>
    <t>GCF_001192835.1</t>
    <phoneticPr fontId="2"/>
  </si>
  <si>
    <t>d__Bacteria;p__Bacteroidota;c__Bacteroidia;o__Bacteroidales;f__Lentimicrobiaceae;g__Lentimicrobium;s__Lentimicrobium saccharophilum</t>
  </si>
  <si>
    <t>GCF_001192835.1</t>
  </si>
  <si>
    <t>Lentimicrobium saccharophilum</t>
  </si>
  <si>
    <t>TBC1</t>
  </si>
  <si>
    <t>Leptolinea tardivitalis YMTK-2</t>
    <phoneticPr fontId="2"/>
  </si>
  <si>
    <t>GCF_001050275.1</t>
    <phoneticPr fontId="2"/>
  </si>
  <si>
    <t>d__Bacteria;p__Chloroflexota;c__Anaerolineae;o__Anaerolineales;f__Anaerolineaceae;g__Leptolinea;s__Leptolinea tardivitalis</t>
  </si>
  <si>
    <t>Leptolinea tardivitalis YMTK-2</t>
  </si>
  <si>
    <t>Levilinea saccarolytica KIBI-1</t>
  </si>
  <si>
    <t>d__Bacteria;p__Chloroflexota;c__Anaerolineae;o__Anaerolineales;f__Anaerolineaceae;g__Levilinea;s__Levilinea saccharolytica</t>
  </si>
  <si>
    <t>GCF_001306035.1</t>
  </si>
  <si>
    <t>Longilinea arvoryzae KOME-1</t>
  </si>
  <si>
    <t>d__Bacteria;p__Chloroflexota;c__Anaerolineae;o__Anaerolineales;f__Anaerolineaceae;g__Longilinea;s__Longilinea arvoryzae</t>
  </si>
  <si>
    <t>Methanobacterium bryantii M.o.H</t>
  </si>
  <si>
    <t>GCF_002287175.1</t>
    <phoneticPr fontId="2"/>
  </si>
  <si>
    <t>d__Archaea;p__Methanobacteriota;c__Methanobacteria;o__Methanobacteriales;f__Methanobacteriaceae;g__Methanobacterium_D;s__Methanobacterium_D bryantii</t>
    <phoneticPr fontId="2"/>
  </si>
  <si>
    <t>GCF_000745485.1</t>
  </si>
  <si>
    <t>d__Archaea;p__Methanobacteriota;c__Methanobacteria;o__Methanobacteriales;f__Methanobacteriaceae;g__Methanobacterium_D;s__Methanobacterium_D veterum</t>
  </si>
  <si>
    <t>Methanobacterium veterum</t>
  </si>
  <si>
    <t>MK4</t>
  </si>
  <si>
    <t>GCC_DSM2462</t>
  </si>
  <si>
    <t>"d__Archaea; p__Methanobacteriota; c__Methanobacteria; o__Methanobacteriales; f__Methanobacteriaceae"</t>
    <phoneticPr fontId="2"/>
  </si>
  <si>
    <t>A2</t>
    <phoneticPr fontId="2"/>
  </si>
  <si>
    <t>Methanobrevibacter arboriphilus A2</t>
  </si>
  <si>
    <t>Methanococcus vannielii SB</t>
  </si>
  <si>
    <t>GCF_000017165.1</t>
    <phoneticPr fontId="2"/>
  </si>
  <si>
    <t>d__Archaea;p__Methanobacteriota;c__Methanococci;o__Methanococcales;f__Methanococcaceae;g__Methanococcus;s__Methanococcus vannielii</t>
  </si>
  <si>
    <t>Methanoculleus bourgensis MS2</t>
  </si>
  <si>
    <t>GCF_000304355.2</t>
    <phoneticPr fontId="2"/>
  </si>
  <si>
    <t>d__Archaea;p__Halobacteriota;c__Methanomicrobia;o__Methanomicrobiales;f__Methanoculleaceae;g__Methanoculleus;s__Methanoculleus bourgensis</t>
  </si>
  <si>
    <t>MS2T</t>
  </si>
  <si>
    <t>Methanosaeta thermophila PT</t>
  </si>
  <si>
    <t>d__Archaea;p__Halobacteriota;c__Methanosarcinia;o__Methanotrichales;f__Methanotrichaceae;g__Methanothrix_B;s__Methanothrix_B thermoacetophila</t>
  </si>
  <si>
    <t>GCA_002881435.1</t>
  </si>
  <si>
    <t>d__Bacteria;p__Firmicutes;c__Bacilli;o__Lactobacillales;f__Streptococcaceae;g__Streptococcus;s__Streptococcus agalactiae</t>
  </si>
  <si>
    <t>Streptococcus agalactiae</t>
  </si>
  <si>
    <t>SA159</t>
  </si>
  <si>
    <t>GCF_000367625.1</t>
  </si>
  <si>
    <t>d__Bacteria;p__Proteobacteria;c__Gammaproteobacteria;o__Enterobacterales;f__Enterobacteriaceae;g__Erwinia;s__Erwinia amylovora</t>
  </si>
  <si>
    <t>Erwinia amylovora CFBP 1232</t>
  </si>
  <si>
    <t>CFBP 1232</t>
  </si>
  <si>
    <t xml:space="preserve">Methanosarcina barkeri </t>
  </si>
  <si>
    <t>GCF_000970025.1</t>
    <phoneticPr fontId="2"/>
  </si>
  <si>
    <t>d__Archaea;p__Halobacteriota;c__Methanosarcinia;o__Methanosarcinales;f__Methanosarcinaceae;g__Methanosarcina;s__Methanosarcina barkeri</t>
  </si>
  <si>
    <t>Methanosarcina barkeri MS</t>
  </si>
  <si>
    <t>GCF_000970065.1</t>
  </si>
  <si>
    <t>Methanosarcina barkeri 227</t>
  </si>
  <si>
    <t>GCF_001027005.1</t>
  </si>
  <si>
    <t>Methanosarcina barkeri CM1</t>
  </si>
  <si>
    <t>CM1</t>
  </si>
  <si>
    <t>GCF_000423825.1</t>
  </si>
  <si>
    <t>d__Bacteria;p__Proteobacteria;c__Gammaproteobacteria;o__Acidithiobacillales;f__Thermithiobacillaceae;g__Thermithiobacillus;s__Thermithiobacillus tepidarius</t>
  </si>
  <si>
    <t>Thermithiobacillus tepidarius DSM 3134</t>
  </si>
  <si>
    <t>DSM 3134</t>
  </si>
  <si>
    <t>GCF_003464165.1</t>
  </si>
  <si>
    <t>d__Bacteria;p__Firmicutes_A;c__Clostridia;o__Lachnospirales;f__Lachnospiraceae;g__Lachnospira;s__Lachnospira sp003451515</t>
  </si>
  <si>
    <t>Eubacterium sp. AM49-13BH</t>
  </si>
  <si>
    <t>AM49-13BH</t>
  </si>
  <si>
    <t>Methanosarcina thermophila MST-A1</t>
  </si>
  <si>
    <t>GCC_DSM2905</t>
    <phoneticPr fontId="2"/>
  </si>
  <si>
    <t>"d__Archaea;p__Halobacteriota;c__Methanosarcinia;o__Methanosarcinales;f__Methanosarcinaceae;g__Methanosarcina;s__Methanosarcina thermophila"</t>
    <phoneticPr fontId="2"/>
  </si>
  <si>
    <t>GCA_002497045.1</t>
  </si>
  <si>
    <t>d__Archaea;p__Halobacteriota;c__Methanosarcinia;o__Methanosarcinales;f__Methanosarcinaceae;g__Methanosarcina;s__Methanosarcina thermophila</t>
    <phoneticPr fontId="2"/>
  </si>
  <si>
    <t>Methanosarcina sp. UBA135</t>
  </si>
  <si>
    <t>UBA135</t>
  </si>
  <si>
    <t>GCF_001436125.1</t>
  </si>
  <si>
    <t>d__Bacteria;p__Firmicutes;c__Bacilli;o__Lactobacillales;f__Lactobacillaceae;g__Lactobacillus;s__Lactobacillus hominis</t>
  </si>
  <si>
    <t>Lactobacillus hominis DSM 23910 = CRBIP 24.179</t>
  </si>
  <si>
    <t>DSM 23910</t>
  </si>
  <si>
    <t>GCA_000969925.1</t>
  </si>
  <si>
    <t>d__Archaea;p__Halobacteriota;c__Methanosarcinia;o__Methanosarcinales;f__Methanosarcinaceae;g__Methanosarcina;s__Methanosarcina thermophila</t>
  </si>
  <si>
    <t>Methanosarcina thermophila CHTI-55</t>
  </si>
  <si>
    <t>CHTI-55</t>
  </si>
  <si>
    <t>GCA_001512365.1</t>
  </si>
  <si>
    <t>Methanosarcina sp. DTU009</t>
  </si>
  <si>
    <t>DTU009</t>
  </si>
  <si>
    <t>GCC_DSM2905</t>
  </si>
  <si>
    <t>MST-A1</t>
    <phoneticPr fontId="2"/>
  </si>
  <si>
    <t>GCF_000739715.2</t>
  </si>
  <si>
    <t>d__Bacteria;p__Proteobacteria;c__Alphaproteobacteria;o__Rhodobacterales;f__Rhodobacteraceae;g__Falsirhodobacter;s__Falsirhodobacter sp000739715</t>
  </si>
  <si>
    <t>Falsirhodobacter sp. alg1</t>
  </si>
  <si>
    <t>alg1</t>
  </si>
  <si>
    <t>Methanospirillum hungatei JF-1</t>
  </si>
  <si>
    <t>d__Archaea;p__Halobacteriota;c__Methanomicrobia;o__Methanomicrobiales;f__Methanospirillaceae;g__Methanospirillum;s__Methanospirillum hungatei</t>
  </si>
  <si>
    <t>GCA_002496135.1</t>
  </si>
  <si>
    <t>Methanomicrobiales archaeon UBA81</t>
  </si>
  <si>
    <t>UBA81</t>
  </si>
  <si>
    <t>JF-1</t>
  </si>
  <si>
    <t>Methanothermobacter marburgensis Marburg</t>
  </si>
  <si>
    <t>GCF_000145295.1</t>
    <phoneticPr fontId="2"/>
  </si>
  <si>
    <t>d__Archaea;p__Methanobacteriota;c__Methanobacteria;o__Methanobacteriales;f__Methanothermobacteraceae;g__Methanothermobacter;s__Methanothermobacter marburgensis</t>
  </si>
  <si>
    <t>Methanothermobacter marburgensis str. Marburg</t>
  </si>
  <si>
    <t>Methanothermobacter thermoautotrophicus delta-H</t>
  </si>
  <si>
    <t>d__Archaea;p__Methanobacteriota;c__Methanobacteria;o__Methanobacteriales;f__Methanothermobacteraceae;g__Methanothermobacter;s__Methanothermobacter thermautotrophicus</t>
  </si>
  <si>
    <t>Methanothermobacter thermautotrophicus str. Delta H</t>
  </si>
  <si>
    <t>Delta H</t>
  </si>
  <si>
    <t>GCA_002356395.1</t>
  </si>
  <si>
    <t>Methanothermobacter sp. EMTCatA1</t>
  </si>
  <si>
    <t>EMTCatA1</t>
  </si>
  <si>
    <t>Microlunatus phosphovorus NM-1</t>
  </si>
  <si>
    <t>GCF_000270245.1</t>
  </si>
  <si>
    <t>d__Bacteria;p__Actinobacteriota;c__Actinomycetia;o__Propionibacteriales;f__Propionibacteriaceae;g__Microlunatus;s__Microlunatus phosphovorus</t>
  </si>
  <si>
    <t>Moorella thermoacetica  G-20</t>
  </si>
  <si>
    <t>GCC</t>
    <phoneticPr fontId="2"/>
  </si>
  <si>
    <t>"d__Bacteria;p__Firmicutes_B;c__Moorellia;o__Moorellales;f__Moorellaceae;g__Moorella;s__Moorella thermoacetica"</t>
    <phoneticPr fontId="2"/>
  </si>
  <si>
    <t>GCF_001875285.1</t>
  </si>
  <si>
    <t>d__Bacteria;p__Firmicutes_B;c__Moorellia;o__Moorellales;f__Moorellaceae;g__Moorella;s__Moorella thermoacetica</t>
    <phoneticPr fontId="2"/>
  </si>
  <si>
    <t>Moorella thermoacetica</t>
  </si>
  <si>
    <t>GCF_001874085.1</t>
  </si>
  <si>
    <t>d__Bacteria;p__Firmicutes_B;c__Moorellia;o__Moorellales;f__Moorellaceae;g__Moorella;s__Moorella thermoacetica</t>
  </si>
  <si>
    <t>DSM 12797</t>
  </si>
  <si>
    <t>GCF_001729945.1</t>
  </si>
  <si>
    <t>DSM 103132</t>
  </si>
  <si>
    <t>Paenibacillus alginolyticus NBRC 15375</t>
    <phoneticPr fontId="2"/>
  </si>
  <si>
    <t>d__Bacteria; p__Firmicutes; c__Bacilli; o__Paenibacillales; f__NBRC-103111; g__Paenibacillus_E; s__Paenibacillus_E alginolyticus</t>
    <phoneticPr fontId="2"/>
  </si>
  <si>
    <t>GCF_001427935.1</t>
  </si>
  <si>
    <t>d__Bacteria;p__Firmicutes;c__Bacilli;o__Paenibacillales;f__Paenibacillaceae;g__Paenibacillus_E;s__Paenibacillus_E sp001426375</t>
  </si>
  <si>
    <t>Paenibacillus sp. Soil724D2</t>
  </si>
  <si>
    <t>Soil724D2</t>
  </si>
  <si>
    <t>Paenibacillus alginolyticus NBRC 15375</t>
  </si>
  <si>
    <t>GCF_001426375.1</t>
  </si>
  <si>
    <t>Paenibacillus sp. Root444D2</t>
  </si>
  <si>
    <t>Root444D2</t>
  </si>
  <si>
    <t>Paenibacillus amylolyticus NBRC 15957</t>
  </si>
  <si>
    <t>d__Bacteria;p__Firmicutes;c__Bacilli;o__Paenibacillales;f__Paenibacillaceae;g__Paenibacillus;s__Paenibacillus amylolyticus</t>
  </si>
  <si>
    <t>GCF_000517905.1</t>
  </si>
  <si>
    <t>Paenibacillus sp. FSL H7-689</t>
  </si>
  <si>
    <t>FSL H7-689</t>
  </si>
  <si>
    <t>Phocaeicola vulgatus NBRC 14291</t>
    <phoneticPr fontId="2"/>
  </si>
  <si>
    <t>GCF_000012825.1</t>
    <phoneticPr fontId="2"/>
  </si>
  <si>
    <t>d__Bacteria;p__Bacteroidota;c__Bacteroidia;o__Bacteroidales;f__Bacteroidaceae;g__Phocaeicola;s__Phocaeicola vulgatus</t>
  </si>
  <si>
    <t>GCF_000178195.1</t>
  </si>
  <si>
    <t>Bacteroides vulgatus PC510</t>
  </si>
  <si>
    <t>PC510</t>
  </si>
  <si>
    <t>GCF_003471225.1</t>
  </si>
  <si>
    <t>Bacteroides vulgatus</t>
  </si>
  <si>
    <t>AM21-42</t>
  </si>
  <si>
    <t>GCF_003467465.1</t>
  </si>
  <si>
    <t>AM39-30BH</t>
  </si>
  <si>
    <t>GCA_900321245.1</t>
  </si>
  <si>
    <t>d__Bacteria;p__Bacteroidota;c__Bacteroidia;o__Bacteroidales;f__UBA932;g__RC9;s__RC9 sp900321245</t>
  </si>
  <si>
    <t>uncultured Bacteroidales bacterium</t>
  </si>
  <si>
    <t>RUG679</t>
  </si>
  <si>
    <t>Propionigenium maris DSM  9537</t>
    <phoneticPr fontId="2"/>
  </si>
  <si>
    <t>GCC_DSM9537</t>
  </si>
  <si>
    <t>"d__Bacteria;p__Fusobacteriota;c__Fusobacteriia"</t>
    <phoneticPr fontId="2"/>
  </si>
  <si>
    <t xml:space="preserve">Propionigenium maris </t>
    <phoneticPr fontId="2"/>
  </si>
  <si>
    <t xml:space="preserve">Propionigenium maris </t>
  </si>
  <si>
    <t>Pseudomonas straminea NBRC 16665</t>
    <phoneticPr fontId="2"/>
  </si>
  <si>
    <t>d__Bacteria;p__Proteobacteria;c__Gammaproteobacteria;o__Pseudomonadales;f__Pseudomonadaceae;g__Pseudomonas_E;s__Pseudomonas_E straminea</t>
  </si>
  <si>
    <t>GCF_900112645.1</t>
  </si>
  <si>
    <t>Pseudomonas straminea</t>
  </si>
  <si>
    <t>JCM 2783</t>
  </si>
  <si>
    <t>Pseudomonas straminea NBRC 16665</t>
  </si>
  <si>
    <t>GCF_000213805.1</t>
  </si>
  <si>
    <t>d__Bacteria;p__Proteobacteria;c__Gammaproteobacteria;o__Pseudomonadales;f__Pseudomonadaceae;g__Pseudomonas_E;s__Pseudomonas_E fulva_B</t>
  </si>
  <si>
    <t>Pseudomonas fulva 12-X</t>
  </si>
  <si>
    <t>12-X</t>
  </si>
  <si>
    <t>Cereibacter azotoformans NBRC 16436</t>
    <phoneticPr fontId="2"/>
  </si>
  <si>
    <t>d__Bacteria;p__Proteobacteria;c__Alphaproteobacteria;o__Rhodobacterales;f__Rhodobacteraceae;g__Cereibacter;s__Cereibacter azotoformans</t>
  </si>
  <si>
    <t>GCF_003429265.1</t>
  </si>
  <si>
    <t>Rhodobacter sphaeroides</t>
  </si>
  <si>
    <t>EBL0706</t>
  </si>
  <si>
    <t>GCF_003050905.1</t>
  </si>
  <si>
    <t>Rhodobacter azotoformans</t>
  </si>
  <si>
    <t>KA25</t>
  </si>
  <si>
    <t>Rhodoferax fermentans NBRC 16659</t>
    <phoneticPr fontId="2"/>
  </si>
  <si>
    <t>d__Bacteria;p__Proteobacteria;c__Gammaproteobacteria;o__Burkholderiales;f__Burkholderiaceae;g__Rhodoferax;s__Rhodoferax fermentans</t>
  </si>
  <si>
    <t>GCA_900321275.1</t>
  </si>
  <si>
    <t>d__Bacteria;p__Firmicutes_A;c__Clostridia;o__Oscillospirales;f__Oscillospiraceae;g__UBA1777;s__UBA1777 sp900321275</t>
  </si>
  <si>
    <t>uncultured Clostridiales bacterium</t>
  </si>
  <si>
    <t>RUG674</t>
  </si>
  <si>
    <t>Rhodoferax fermentans NBRC 16659</t>
  </si>
  <si>
    <t>GCF_002017865.1</t>
  </si>
  <si>
    <t>Rhodoferax fermentans</t>
  </si>
  <si>
    <t>JCM 7819</t>
  </si>
  <si>
    <t>Sphingomonas adhesiva NBRC 15099</t>
    <phoneticPr fontId="2"/>
  </si>
  <si>
    <t>d__Bacteria; p__Proteobacteria; c__Alphaproteobacteria; o__Sphingomonadales; f__Sphingomonadaceae; g__Sphingomonas; s__Sphingomonas adhaesiva</t>
    <phoneticPr fontId="2"/>
  </si>
  <si>
    <t>GCF_002374855.1</t>
  </si>
  <si>
    <t>d__Bacteria;p__Proteobacteria;c__Alphaproteobacteria;o__Sphingomonadales;f__Sphingomonadaceae;g__Sphingomonas;s__Sphingomonas adhaesiva</t>
  </si>
  <si>
    <t>Sphingomonas adhaesiva</t>
  </si>
  <si>
    <t>DSM 7418</t>
  </si>
  <si>
    <t>Sphingomonas adhesiva NBRC 15099</t>
  </si>
  <si>
    <t>Sphingomonas yanoikuyae NBRC 15102</t>
    <phoneticPr fontId="2"/>
  </si>
  <si>
    <t>d__Bacteria;p__Proteobacteria;c__Alphaproteobacteria;o__Sphingomonadales;f__Sphingomonadaceae;g__Sphingobium;s__Sphingobium yanoikuyae</t>
    <phoneticPr fontId="2"/>
  </si>
  <si>
    <t>GCA_002430825.1</t>
  </si>
  <si>
    <t>Sphingobium yanoikuyae</t>
  </si>
  <si>
    <t>UBA5937</t>
  </si>
  <si>
    <t>Sphingomonas yanoikuyae NBRC 15102</t>
  </si>
  <si>
    <t>d__Bacteria;p__Proteobacteria;c__Alphaproteobacteria;o__Sphingomonadales;f__Sphingomonadaceae;g__Sphingobium;s__Sphingobium yanoikuyae</t>
  </si>
  <si>
    <t>GCA_002380285.1</t>
  </si>
  <si>
    <t>UBA4196</t>
  </si>
  <si>
    <t xml:space="preserve">Syntrophobacter fumaroxidans MPOB </t>
    <phoneticPr fontId="2"/>
  </si>
  <si>
    <t>GCF_000014965.1</t>
    <phoneticPr fontId="2"/>
  </si>
  <si>
    <t>d__Bacteria;p__Desulfobacterota;c__Syntrophobacteria;o__Syntrophobacterales;f__Syntrophobacteraceae;g__Syntrophobacter;s__Syntrophobacter fumaroxidans</t>
  </si>
  <si>
    <t>Syntrophobacter fumaroxidans MPOB</t>
  </si>
  <si>
    <t>MPOB</t>
  </si>
  <si>
    <t>Thauera linaloolentis NBRC 102519</t>
  </si>
  <si>
    <t>d__Bacteria;p__Proteobacteria;c__Gammaproteobacteria;o__Burkholderiales;f__Rhodocyclaceae;g__Thauera;s__Thauera linaloolentis</t>
  </si>
  <si>
    <t>GCF_000310205.1</t>
  </si>
  <si>
    <t>Thauera linaloolentis 47Lol = DSM 12138</t>
  </si>
  <si>
    <t>47Lol;DSM 12138</t>
  </si>
  <si>
    <t>Thermodesulfobacterium commune YSRA-1</t>
  </si>
  <si>
    <t>GCF_000734015.1</t>
    <phoneticPr fontId="2"/>
  </si>
  <si>
    <t>d__Bacteria;p__Desulfobacterota;c__Thermodesulfobacteria;o__Thermodesulfobacteriales;f__Thermodesulfobacteriaceae;g__Thermodesulfobacterium;s__Thermodesulfobacterium commune</t>
  </si>
  <si>
    <t>GCA_003444165.1</t>
  </si>
  <si>
    <t>Thermodesulfobacterium commune</t>
  </si>
  <si>
    <t>UBA12529</t>
  </si>
  <si>
    <t>GCF_000746435.1</t>
  </si>
  <si>
    <t>Thermodesulfobacterium commune DSM 2178</t>
  </si>
  <si>
    <t>Thermodesulfobacterium mobile DSM 1276</t>
    <phoneticPr fontId="2"/>
  </si>
  <si>
    <t>d__Bacteria;p__Desulfobacterota;c__Thermodesulfobacteria;o__Thermodesulfobacteriales;f__Thermodesulfobacteriaceae;g__Thermodesulfobacterium;s__Thermodesulfobacterium thermophilum</t>
  </si>
  <si>
    <t>GCF_000421605.1</t>
  </si>
  <si>
    <t>Thermodesulfobacterium thermophilum DSM 1276</t>
  </si>
  <si>
    <t>DSM 1276</t>
    <phoneticPr fontId="2"/>
  </si>
  <si>
    <t>Thermodesulfovibrio aggregans TGE-P1</t>
  </si>
  <si>
    <t>d__Bacteria;p__Nitrospirota;c__Thermodesulfovibrionia;o__Thermodesulfovibrionales;f__Thermodesulfovibrionaceae;g__Thermodesulfovibrio;s__Thermodesulfovibrio aggregans</t>
  </si>
  <si>
    <t>GCC_JCM13215</t>
  </si>
  <si>
    <t>"d__Bacteria;p__Nitrospirota;c__Thermodesulfovibrionia;o__Thermodesulfovibrionales;f__Thermodesulfovibrionaceae;g__Thermodesulfovibrio"</t>
    <phoneticPr fontId="2"/>
  </si>
  <si>
    <t>Thermodesulfovibrio islandicus TSL-P1</t>
    <phoneticPr fontId="2"/>
  </si>
  <si>
    <t>TSL-P1</t>
    <phoneticPr fontId="2"/>
  </si>
  <si>
    <t>Thermodesulfovibrio thiophilus TDV</t>
  </si>
  <si>
    <t>GCF_000423865.1</t>
    <phoneticPr fontId="2"/>
  </si>
  <si>
    <t>d__Bacteria;p__Nitrospirota;c__Thermodesulfovibrionia;o__Thermodesulfovibrionales;f__Thermodesulfovibrionaceae;g__Thermodesulfovibrio;s__Thermodesulfovibrio thiophilus</t>
  </si>
  <si>
    <t>Thermodesulfovibrio thiophilus DSM 17215</t>
  </si>
  <si>
    <t>DSM 17215</t>
  </si>
  <si>
    <t>GCF_002275635.1</t>
  </si>
  <si>
    <t>d__Bacteria;p__Firmicutes;c__Bacilli;o__Staphylococcales;f__Staphylococcaceae;g__Staphylococcus;s__Staphylococcus aureus</t>
  </si>
  <si>
    <t>Staphylococcus aureus</t>
  </si>
  <si>
    <t>UCI 23</t>
  </si>
  <si>
    <t>Thermodesulfovibrio yellowstonii YP87</t>
  </si>
  <si>
    <t>GCF_000020985.1</t>
    <phoneticPr fontId="2"/>
  </si>
  <si>
    <t>d__Bacteria;p__Nitrospirota;c__Thermodesulfovibrionia;o__Thermodesulfovibrionales;f__Thermodesulfovibrionaceae;g__Thermodesulfovibrio;s__Thermodesulfovibrio yellowstonii</t>
  </si>
  <si>
    <t>Thermodesulfovibrio yellowstonii DSM 11347</t>
  </si>
  <si>
    <t>GCF_006538445.1</t>
  </si>
  <si>
    <t>Thermodesulfovibrio sp. Kuro-1</t>
  </si>
  <si>
    <t>Kuro-1</t>
  </si>
  <si>
    <t>Pseudothermotoga lettingae TMO</t>
    <phoneticPr fontId="2"/>
  </si>
  <si>
    <t>"d__Bacteria;p__Thermotogota;c__Thermotogae;o__Thermotogales;f__Thermotogaceae;g__Pseudothermotoga_B;s__Pseudothermotoga_B elfii"</t>
    <phoneticPr fontId="2"/>
  </si>
  <si>
    <t>GCA_003510705.1</t>
  </si>
  <si>
    <t>d__Bacteria;p__Thermotogota;c__Thermotogae;o__Thermotogales;f__Thermotogaceae;g__Pseudothermotoga_B;s__Pseudothermotoga_B elfii</t>
  </si>
  <si>
    <t>Pseudothermotoga sp.</t>
  </si>
  <si>
    <t>UBA12547</t>
  </si>
  <si>
    <t>GCA_001508115.1</t>
  </si>
  <si>
    <t>d__Bacteria;p__Thermotogota;c__Thermotogae;o__Thermotogales;f__Thermotogaceae;g__Pseudothermotoga_B;s__Pseudothermotoga_B elfii</t>
    <phoneticPr fontId="2"/>
  </si>
  <si>
    <t>Pseudothermotoga lettingae</t>
  </si>
  <si>
    <t>39_14</t>
  </si>
  <si>
    <t>GCF_000504085.1</t>
  </si>
  <si>
    <t>Pseudothermotoga elfii DSM 9442 = NBRC 107921</t>
  </si>
  <si>
    <t>NBRC 107921</t>
  </si>
  <si>
    <t>Tipidanaerobacter syntrophicus JE</t>
  </si>
  <si>
    <t>GCC_DSM15586</t>
    <phoneticPr fontId="3"/>
  </si>
  <si>
    <t>"d__Bacteria;p__Firmicutes_A;c__Thermosediminibacteria;o__Thermosediminibacterales;f__Tepidanaerobacteraceae;g__Tepidanaerobacter;s__Tepidanaerobacter syntrophicus"</t>
    <phoneticPr fontId="2"/>
  </si>
  <si>
    <t>d__Bacteria;p__Firmicutes_A;c__Thermosediminibacteria;o__Thermosediminibacterales;f__Tepidanaerobacteraceae;g__Tepidanaerobacter;s__Tepidanaerobacter syntrophicus</t>
  </si>
  <si>
    <t>GCA_001896645.1</t>
  </si>
  <si>
    <t>d__Bacteria;p__Firmicutes_A;c__Thermosediminibacteria;o__Thermosediminibacterales;f__Tepidanaerobacteraceae;g__Tepidanaerobacter;s__Tepidanaerobacter syntrophicus</t>
    <phoneticPr fontId="2"/>
  </si>
  <si>
    <t>Tepidanaerobacter sp. EBM-49</t>
  </si>
  <si>
    <t>EBM-49</t>
  </si>
  <si>
    <t>JE</t>
    <phoneticPr fontId="2"/>
  </si>
  <si>
    <t>Tipidanaerobacter syntrophicus JL</t>
  </si>
  <si>
    <t>GCC_DSM15586</t>
  </si>
  <si>
    <t>Tipidanaerobacter syntrophicus OL</t>
  </si>
  <si>
    <t>GCC_DSM15585</t>
  </si>
  <si>
    <t>OL</t>
    <phoneticPr fontId="2"/>
  </si>
  <si>
    <t>Variovorax paradoxus NBRC 15149</t>
  </si>
  <si>
    <t>GCF_001591365.1</t>
  </si>
  <si>
    <t>d__Bacteria;p__Proteobacteria;c__Gammaproteobacteria;o__Burkholderiales;f__Burkholderiaceae;g__Variovorax;s__Variovorax paradoxus</t>
  </si>
  <si>
    <t>NBRC 15149</t>
  </si>
  <si>
    <t>Xanthobacter autotrophicus NBRC 102463</t>
  </si>
  <si>
    <t>d__Bacteria;p__Proteobacteria;c__Alphaproteobacteria;o__Rhizobiales;f__Xanthobacteraceae;g__Xanthobacter;s__Xanthobacter autotrophicus_A</t>
  </si>
  <si>
    <t>GCF_005871085.1</t>
  </si>
  <si>
    <t>Xanthobacter autotrophicus</t>
  </si>
  <si>
    <t>DSM 432</t>
  </si>
  <si>
    <t>Xanthobacter flavus NBRC 14759</t>
  </si>
  <si>
    <t>GCC_NBRC14759</t>
  </si>
  <si>
    <t>"d__Bacteria; p__Proteobacteria; c__Alphaproteobacteria; o__Rhizobiales; f__Xanthobacteraceae; g__Xanthobacte"</t>
    <phoneticPr fontId="2"/>
  </si>
  <si>
    <t>GTDB taxonomy (release 95)</t>
  </si>
  <si>
    <t>d__Bacteria;p__Firmicutes_B;c__Desulfitobacteriia;o__Desulfitobacteriales;f__Desulfitobacteriaceae;g__Desulfitobacterium;s__Desulfitobacterium hafniense</t>
    <phoneticPr fontId="2"/>
  </si>
  <si>
    <t>Desulfitobacterium hafniense  PCP-1</t>
    <phoneticPr fontId="2"/>
  </si>
  <si>
    <t>Desulfitobacterium hafniense  TCP-A</t>
    <phoneticPr fontId="2"/>
  </si>
  <si>
    <t>Organims name</t>
  </si>
  <si>
    <t>Peak list no. (replicated determinations)</t>
  </si>
  <si>
    <t>Relevant GenBank/RefSeq assembly accession</t>
  </si>
  <si>
    <t>Total number of MALDI-TOF MS peaks</t>
  </si>
  <si>
    <t>GTDB taxonomy top-scoring match</t>
  </si>
  <si>
    <t>NCBI organism name top-scoring match</t>
  </si>
  <si>
    <t>Strain identifier top-scoring match</t>
  </si>
  <si>
    <t>No. of MALDI-TOF MS peaks matched with top-scoring match</t>
  </si>
  <si>
    <t>No. of MALDI-TOF MS peaks for ribosomal proteins matched with top-scoring match</t>
  </si>
  <si>
    <r>
      <t>Table S3</t>
    </r>
    <r>
      <rPr>
        <sz val="12"/>
        <rFont val="Arial"/>
        <family val="2"/>
      </rPr>
      <t xml:space="preserve"> Summary of GPMsDB-tk results for identification of 81 bacterial and archaeal reference strains. Results highlighted in blue represent incorrect classifications at the genome level and above. Results highlighted in red represent incorrect classifications at the species level and above. Peak matching was performed at an error tolerance of 200 ppm and peak matching scores calculated using scheme III.</t>
    </r>
    <phoneticPr fontId="2"/>
  </si>
  <si>
    <t>GCF_001050195.2</t>
  </si>
  <si>
    <t>GCA_003661905.1</t>
  </si>
  <si>
    <t>GCF_000261245.1</t>
  </si>
  <si>
    <t>GCF_001050215.2</t>
    <phoneticPr fontId="2"/>
  </si>
  <si>
    <t>M1-6B</t>
    <phoneticPr fontId="2"/>
  </si>
  <si>
    <t>Bifidobacterium longum subsp. longum</t>
    <phoneticPr fontId="2"/>
  </si>
  <si>
    <t>GCA_001567085.1</t>
    <phoneticPr fontId="2"/>
  </si>
  <si>
    <t>GCA_002336585.1</t>
    <phoneticPr fontId="2"/>
  </si>
  <si>
    <t>d__Bacteria;p__Bacteroidota;c__Rhodothermia;o__Balneolales;f__Balneolaceae;g__UBA7797;s__UBA7797 sp002480645</t>
    <phoneticPr fontId="2"/>
  </si>
  <si>
    <t>Balneolaceae bacterium UBA1971</t>
    <phoneticPr fontId="2"/>
  </si>
  <si>
    <t>UBA1971</t>
    <phoneticPr fontId="2"/>
  </si>
  <si>
    <t>GCA_001311215.1</t>
    <phoneticPr fontId="2"/>
  </si>
  <si>
    <t>Lactobacillus florum DSM 22689 = JCM 16035</t>
    <phoneticPr fontId="2"/>
  </si>
  <si>
    <t>JCM 16035</t>
    <phoneticPr fontId="2"/>
  </si>
  <si>
    <t>d__Bacteria;p__Firmicutes;c__Bacilli;o__Lactobacillales;f__Lactobacillaceae;g__Fructilactobacillus;s__Fructilactobacillus florum</t>
    <phoneticPr fontId="2"/>
  </si>
  <si>
    <t>GCF_001811435.1</t>
    <phoneticPr fontId="2"/>
  </si>
  <si>
    <t>Staphylococcus sp. HMSC071G07</t>
    <phoneticPr fontId="2"/>
  </si>
  <si>
    <t>HMSC071G07</t>
    <phoneticPr fontId="2"/>
  </si>
  <si>
    <t>d__Bacteria;p__Firmicutes;c__Bacilli;o__Staphylococcales;f__Staphylococcaceae;g__Staphylococcus;s__Staphylococcus pettenkoferi</t>
    <phoneticPr fontId="2"/>
  </si>
  <si>
    <t>GCF_004006375.1</t>
    <phoneticPr fontId="2"/>
  </si>
  <si>
    <t>DSM 2325</t>
    <phoneticPr fontId="2"/>
  </si>
  <si>
    <t>NBRC 15237</t>
    <phoneticPr fontId="2"/>
  </si>
  <si>
    <t>GenBank/RefSeq assembly accession top-scoring match*</t>
    <phoneticPr fontId="2"/>
  </si>
  <si>
    <t>* Genome IDs starting with "GCC_" represent the genomes newly obtained and added in the database using GPMsDB-dbtk.</t>
    <phoneticPr fontId="2"/>
  </si>
  <si>
    <t>Probability value from GPMsDB-tk</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</si>
</sst>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name val="Osaka"/>
      <family val="2"/>
      <charset val="128"/>
    </font>
    <font>
      <sz val="11"/>
      <color theme="1"/>
      <name val="ＭＳ Ｐゴシック"/>
      <family val="2"/>
      <charset val="128"/>
      <scheme val="minor"/>
    </font>
    <font>
      <sz val="6"/>
      <name val="Osaka"/>
      <family val="2"/>
      <charset val="128"/>
    </font>
    <font>
      <sz val="6"/>
      <name val="ＭＳ Ｐゴシック"/>
      <family val="2"/>
      <charset val="128"/>
      <scheme val="minor"/>
    </font>
    <font>
      <sz val="12"/>
      <name val="Arial"/>
      <family val="2"/>
    </font>
    <font>
      <b/>
      <sz val="12"/>
      <name val="Arial"/>
      <family val="2"/>
    </font>
    <font>
      <sz val="12"/>
      <color rgb="FF0070C0"/>
      <name val="Arial"/>
      <family val="2"/>
    </font>
    <font>
      <sz val="12"/>
      <color theme="1"/>
      <name val="Arial"/>
      <family val="2"/>
    </font>
    <font>
      <sz val="12"/>
      <color theme="1"/>
      <name val="游ゴシック"/>
      <family val="2"/>
      <charset val="128"/>
    </font>
    <font>
      <sz val="12"/>
      <color rgb="FFC00000"/>
      <name val="Arial"/>
      <family val="2"/>
    </font>
    <font>
      <sz val="12"/>
      <color rgb="FFFF0000"/>
      <name val="Arial"/>
      <family val="2"/>
    </font>
  </fonts>
  <fills count="2">
    <fill>
      <patternFill patternType="none"/>
    </fill>
    <fill>
      <patternFill patternType="gray125"/>
    </fill>
  </fills>
  <borders count="5">
    <border>
      <left/>
      <right/>
      <top/>
      <bottom/>
      <diagonal/>
    </border>
    <border>
      <left/>
      <right/>
      <top style="dashed">
        <color theme="2" tint="-0.499984740745262"/>
      </top>
      <bottom style="dashed">
        <color theme="2" tint="-0.499984740745262"/>
      </bottom>
      <diagonal/>
    </border>
    <border>
      <left/>
      <right/>
      <top/>
      <bottom style="dashed">
        <color theme="2" tint="-0.499984740745262"/>
      </bottom>
      <diagonal/>
    </border>
    <border>
      <left/>
      <right/>
      <top/>
      <bottom style="medium">
        <color indexed="64"/>
      </bottom>
      <diagonal/>
    </border>
    <border>
      <left/>
      <right/>
      <top style="dashed">
        <color theme="2" tint="-0.499984740745262"/>
      </top>
      <bottom style="medium">
        <color indexed="64"/>
      </bottom>
      <diagonal/>
    </border>
  </borders>
  <cellStyleXfs count="3">
    <xf numFmtId="0" fontId="0" fillId="0" borderId="0"/>
    <xf numFmtId="0" fontId="1" fillId="0" borderId="0">
      <alignment vertical="center"/>
    </xf>
    <xf numFmtId="0" fontId="8" fillId="0" borderId="0">
      <alignment vertical="center"/>
    </xf>
  </cellStyleXfs>
  <cellXfs count="39">
    <xf numFmtId="0" fontId="0" fillId="0" borderId="0" xfId="0"/>
    <xf numFmtId="0" fontId="4" fillId="0" borderId="0" xfId="0" applyFont="1" applyAlignment="1">
      <alignment vertical="center"/>
    </xf>
    <xf numFmtId="0" fontId="4" fillId="0" borderId="0" xfId="0" applyFont="1" applyAlignment="1">
      <alignment vertical="center" wrapText="1"/>
    </xf>
    <xf numFmtId="0" fontId="4" fillId="0" borderId="0" xfId="0" applyFont="1"/>
    <xf numFmtId="0" fontId="4" fillId="0" borderId="0" xfId="0" applyFont="1" applyAlignment="1">
      <alignment horizontal="left"/>
    </xf>
    <xf numFmtId="0" fontId="4"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3"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6" fillId="0" borderId="1" xfId="0" applyFont="1" applyBorder="1" applyAlignment="1">
      <alignment horizontal="center" vertical="center"/>
    </xf>
    <xf numFmtId="11"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11" fontId="4" fillId="0" borderId="2"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center" vertical="center" wrapText="1"/>
    </xf>
    <xf numFmtId="11" fontId="7" fillId="0" borderId="0" xfId="0" applyNumberFormat="1" applyFont="1" applyAlignment="1">
      <alignment horizontal="center" vertical="center"/>
    </xf>
    <xf numFmtId="11" fontId="4" fillId="0" borderId="0" xfId="0" applyNumberFormat="1" applyFont="1"/>
    <xf numFmtId="11" fontId="7" fillId="0" borderId="1" xfId="0" applyNumberFormat="1"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lignment vertical="center" wrapText="1"/>
    </xf>
    <xf numFmtId="0" fontId="4" fillId="0" borderId="4" xfId="0" applyFont="1" applyBorder="1" applyAlignment="1">
      <alignment horizontal="center" vertical="center" wrapText="1"/>
    </xf>
    <xf numFmtId="11" fontId="4" fillId="0" borderId="4"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5" fillId="0" borderId="3" xfId="0" applyFont="1" applyBorder="1" applyAlignment="1">
      <alignment horizontal="left" vertical="center" wrapText="1"/>
    </xf>
  </cellXfs>
  <cellStyles count="3">
    <cellStyle name="標準" xfId="0" builtinId="0"/>
    <cellStyle name="標準 2" xfId="1" xr:uid="{D074FED7-D276-3F40-BA84-A19A2CBAC80A}"/>
    <cellStyle name="標準 2 2" xfId="2" xr:uid="{AD8D382F-846C-FA46-B1BA-6B5EDA0299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ベルリン">
  <a:themeElements>
    <a:clrScheme name="ベルリン">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ベルリン">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ベルリン">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1167B-6AF8-254D-8E93-520EA7E0C89F}">
  <sheetPr>
    <pageSetUpPr fitToPage="1"/>
  </sheetPr>
  <dimension ref="A1:M371"/>
  <sheetViews>
    <sheetView tabSelected="1" zoomScaleNormal="100" workbookViewId="0">
      <selection activeCell="N2" sqref="N2"/>
    </sheetView>
  </sheetViews>
  <sheetFormatPr baseColWidth="10" defaultColWidth="10.625" defaultRowHeight="16"/>
  <cols>
    <col min="1" max="1" width="33.25" style="1" customWidth="1"/>
    <col min="2" max="2" width="9.375" style="7" customWidth="1"/>
    <col min="3" max="3" width="15.875" style="7" customWidth="1"/>
    <col min="4" max="4" width="42.75" style="1" customWidth="1"/>
    <col min="5" max="5" width="9.875" style="7" customWidth="1"/>
    <col min="6" max="6" width="15" style="7" bestFit="1" customWidth="1"/>
    <col min="7" max="7" width="41.75" style="2" customWidth="1"/>
    <col min="8" max="8" width="30.625" style="2" customWidth="1"/>
    <col min="9" max="9" width="10.625" style="6"/>
    <col min="10" max="12" width="9.375" style="7" customWidth="1"/>
    <col min="13" max="16384" width="10.625" style="3"/>
  </cols>
  <sheetData>
    <row r="1" spans="1:12" s="4" customFormat="1" ht="38" customHeight="1" thickBot="1">
      <c r="A1" s="38" t="s">
        <v>709</v>
      </c>
      <c r="B1" s="38"/>
      <c r="C1" s="38"/>
      <c r="D1" s="38"/>
      <c r="E1" s="38"/>
      <c r="F1" s="38"/>
      <c r="G1" s="38"/>
      <c r="H1" s="38"/>
      <c r="I1" s="38"/>
      <c r="J1" s="38"/>
      <c r="K1" s="38"/>
      <c r="L1" s="38"/>
    </row>
    <row r="2" spans="1:12" s="5" customFormat="1" ht="171" thickBot="1">
      <c r="A2" s="8" t="s">
        <v>700</v>
      </c>
      <c r="B2" s="8" t="s">
        <v>701</v>
      </c>
      <c r="C2" s="8" t="s">
        <v>702</v>
      </c>
      <c r="D2" s="8" t="s">
        <v>696</v>
      </c>
      <c r="E2" s="8" t="s">
        <v>703</v>
      </c>
      <c r="F2" s="8" t="s">
        <v>732</v>
      </c>
      <c r="G2" s="8" t="s">
        <v>704</v>
      </c>
      <c r="H2" s="8" t="s">
        <v>705</v>
      </c>
      <c r="I2" s="8" t="s">
        <v>706</v>
      </c>
      <c r="J2" s="8" t="s">
        <v>707</v>
      </c>
      <c r="K2" s="8" t="s">
        <v>708</v>
      </c>
      <c r="L2" s="8" t="s">
        <v>734</v>
      </c>
    </row>
    <row r="3" spans="1:12" ht="51">
      <c r="A3" s="18" t="s">
        <v>103</v>
      </c>
      <c r="B3" s="19" t="s">
        <v>104</v>
      </c>
      <c r="C3" s="19" t="s">
        <v>80</v>
      </c>
      <c r="D3" s="20" t="s">
        <v>105</v>
      </c>
      <c r="E3" s="19">
        <v>227</v>
      </c>
      <c r="F3" s="19" t="s">
        <v>106</v>
      </c>
      <c r="G3" s="20" t="s">
        <v>107</v>
      </c>
      <c r="H3" s="20" t="s">
        <v>108</v>
      </c>
      <c r="I3" s="21" t="s">
        <v>109</v>
      </c>
      <c r="J3" s="19">
        <v>58</v>
      </c>
      <c r="K3" s="19">
        <v>21</v>
      </c>
      <c r="L3" s="22">
        <v>4.48E-18</v>
      </c>
    </row>
    <row r="4" spans="1:12" ht="51">
      <c r="A4" s="12" t="s">
        <v>103</v>
      </c>
      <c r="B4" s="13" t="s">
        <v>110</v>
      </c>
      <c r="C4" s="13" t="s">
        <v>80</v>
      </c>
      <c r="D4" s="14" t="s">
        <v>105</v>
      </c>
      <c r="E4" s="13">
        <v>218</v>
      </c>
      <c r="F4" s="13" t="s">
        <v>106</v>
      </c>
      <c r="G4" s="14" t="s">
        <v>107</v>
      </c>
      <c r="H4" s="14" t="s">
        <v>108</v>
      </c>
      <c r="I4" s="17" t="s">
        <v>109</v>
      </c>
      <c r="J4" s="13">
        <v>54</v>
      </c>
      <c r="K4" s="13">
        <v>21</v>
      </c>
      <c r="L4" s="16">
        <v>1.48E-18</v>
      </c>
    </row>
    <row r="5" spans="1:12" ht="51">
      <c r="A5" s="12" t="s">
        <v>103</v>
      </c>
      <c r="B5" s="13" t="s">
        <v>111</v>
      </c>
      <c r="C5" s="13" t="s">
        <v>80</v>
      </c>
      <c r="D5" s="14" t="s">
        <v>105</v>
      </c>
      <c r="E5" s="13">
        <v>219</v>
      </c>
      <c r="F5" s="13" t="s">
        <v>106</v>
      </c>
      <c r="G5" s="14" t="s">
        <v>107</v>
      </c>
      <c r="H5" s="14" t="s">
        <v>108</v>
      </c>
      <c r="I5" s="17" t="s">
        <v>109</v>
      </c>
      <c r="J5" s="13">
        <v>53</v>
      </c>
      <c r="K5" s="13">
        <v>22</v>
      </c>
      <c r="L5" s="16">
        <v>1.59E-18</v>
      </c>
    </row>
    <row r="6" spans="1:12" ht="51">
      <c r="A6" s="12" t="s">
        <v>103</v>
      </c>
      <c r="B6" s="13" t="s">
        <v>112</v>
      </c>
      <c r="C6" s="13" t="s">
        <v>80</v>
      </c>
      <c r="D6" s="14" t="s">
        <v>105</v>
      </c>
      <c r="E6" s="13">
        <v>226</v>
      </c>
      <c r="F6" s="13" t="s">
        <v>106</v>
      </c>
      <c r="G6" s="14" t="s">
        <v>107</v>
      </c>
      <c r="H6" s="14" t="s">
        <v>108</v>
      </c>
      <c r="I6" s="17" t="s">
        <v>109</v>
      </c>
      <c r="J6" s="13">
        <v>55</v>
      </c>
      <c r="K6" s="13">
        <v>23</v>
      </c>
      <c r="L6" s="16">
        <v>7.1400000000000005E-23</v>
      </c>
    </row>
    <row r="7" spans="1:12" ht="51">
      <c r="A7" s="12" t="s">
        <v>113</v>
      </c>
      <c r="B7" s="13" t="s">
        <v>104</v>
      </c>
      <c r="C7" s="23" t="s">
        <v>114</v>
      </c>
      <c r="D7" s="24" t="s">
        <v>115</v>
      </c>
      <c r="E7" s="13">
        <v>320</v>
      </c>
      <c r="F7" s="15" t="s">
        <v>116</v>
      </c>
      <c r="G7" s="14" t="s">
        <v>115</v>
      </c>
      <c r="H7" s="14" t="s">
        <v>117</v>
      </c>
      <c r="I7" s="17" t="s">
        <v>118</v>
      </c>
      <c r="J7" s="13">
        <v>34</v>
      </c>
      <c r="K7" s="13">
        <v>12</v>
      </c>
      <c r="L7" s="16">
        <v>3.8700000000000001E-7</v>
      </c>
    </row>
    <row r="8" spans="1:12" ht="51">
      <c r="A8" s="12" t="s">
        <v>119</v>
      </c>
      <c r="B8" s="13" t="s">
        <v>110</v>
      </c>
      <c r="C8" s="23" t="s">
        <v>114</v>
      </c>
      <c r="D8" s="24" t="s">
        <v>115</v>
      </c>
      <c r="E8" s="13">
        <v>338</v>
      </c>
      <c r="F8" s="15" t="s">
        <v>120</v>
      </c>
      <c r="G8" s="14" t="s">
        <v>121</v>
      </c>
      <c r="H8" s="14" t="s">
        <v>122</v>
      </c>
      <c r="I8" s="17">
        <v>99</v>
      </c>
      <c r="J8" s="13">
        <v>35</v>
      </c>
      <c r="K8" s="13">
        <v>8</v>
      </c>
      <c r="L8" s="16">
        <v>7.9000000000000001E-4</v>
      </c>
    </row>
    <row r="9" spans="1:12" ht="51">
      <c r="A9" s="12" t="s">
        <v>119</v>
      </c>
      <c r="B9" s="13" t="s">
        <v>111</v>
      </c>
      <c r="C9" s="23" t="s">
        <v>114</v>
      </c>
      <c r="D9" s="24" t="s">
        <v>115</v>
      </c>
      <c r="E9" s="13">
        <v>159</v>
      </c>
      <c r="F9" s="15" t="s">
        <v>123</v>
      </c>
      <c r="G9" s="14" t="s">
        <v>121</v>
      </c>
      <c r="H9" s="14" t="s">
        <v>124</v>
      </c>
      <c r="I9" s="17" t="s">
        <v>125</v>
      </c>
      <c r="J9" s="13">
        <v>35</v>
      </c>
      <c r="K9" s="13">
        <v>13</v>
      </c>
      <c r="L9" s="16">
        <v>1.2200000000000001E-11</v>
      </c>
    </row>
    <row r="10" spans="1:12" ht="51">
      <c r="A10" s="12" t="s">
        <v>119</v>
      </c>
      <c r="B10" s="13" t="s">
        <v>112</v>
      </c>
      <c r="C10" s="23" t="s">
        <v>114</v>
      </c>
      <c r="D10" s="24" t="s">
        <v>115</v>
      </c>
      <c r="E10" s="13">
        <v>193</v>
      </c>
      <c r="F10" s="15" t="s">
        <v>126</v>
      </c>
      <c r="G10" s="14" t="s">
        <v>121</v>
      </c>
      <c r="H10" s="14" t="s">
        <v>127</v>
      </c>
      <c r="I10" s="17">
        <v>100</v>
      </c>
      <c r="J10" s="13">
        <v>35</v>
      </c>
      <c r="K10" s="13">
        <v>11</v>
      </c>
      <c r="L10" s="16">
        <v>7.9500000000000005E-10</v>
      </c>
    </row>
    <row r="11" spans="1:12" ht="51">
      <c r="A11" s="25" t="s">
        <v>128</v>
      </c>
      <c r="B11" s="13" t="s">
        <v>104</v>
      </c>
      <c r="C11" s="13" t="s">
        <v>14</v>
      </c>
      <c r="D11" s="14" t="s">
        <v>129</v>
      </c>
      <c r="E11" s="17">
        <v>122</v>
      </c>
      <c r="F11" s="13" t="s">
        <v>710</v>
      </c>
      <c r="G11" s="14" t="s">
        <v>130</v>
      </c>
      <c r="H11" s="14" t="s">
        <v>131</v>
      </c>
      <c r="I11" s="17" t="s">
        <v>132</v>
      </c>
      <c r="J11" s="13">
        <v>28</v>
      </c>
      <c r="K11" s="13">
        <v>9</v>
      </c>
      <c r="L11" s="16">
        <v>1.7700000000000001E-7</v>
      </c>
    </row>
    <row r="12" spans="1:12" ht="51">
      <c r="A12" s="25" t="s">
        <v>128</v>
      </c>
      <c r="B12" s="13" t="s">
        <v>110</v>
      </c>
      <c r="C12" s="13" t="s">
        <v>14</v>
      </c>
      <c r="D12" s="14" t="s">
        <v>129</v>
      </c>
      <c r="E12" s="13">
        <v>119</v>
      </c>
      <c r="F12" s="13" t="s">
        <v>710</v>
      </c>
      <c r="G12" s="14" t="s">
        <v>130</v>
      </c>
      <c r="H12" s="14" t="s">
        <v>131</v>
      </c>
      <c r="I12" s="17" t="s">
        <v>132</v>
      </c>
      <c r="J12" s="13">
        <v>32</v>
      </c>
      <c r="K12" s="13">
        <v>12</v>
      </c>
      <c r="L12" s="16">
        <v>1.6700000000000001E-11</v>
      </c>
    </row>
    <row r="13" spans="1:12" ht="51">
      <c r="A13" s="25" t="s">
        <v>128</v>
      </c>
      <c r="B13" s="13" t="s">
        <v>111</v>
      </c>
      <c r="C13" s="13" t="s">
        <v>14</v>
      </c>
      <c r="D13" s="14" t="s">
        <v>129</v>
      </c>
      <c r="E13" s="13">
        <v>137</v>
      </c>
      <c r="F13" s="13" t="s">
        <v>710</v>
      </c>
      <c r="G13" s="14" t="s">
        <v>130</v>
      </c>
      <c r="H13" s="14" t="s">
        <v>131</v>
      </c>
      <c r="I13" s="17" t="s">
        <v>132</v>
      </c>
      <c r="J13" s="13">
        <v>22</v>
      </c>
      <c r="K13" s="13">
        <v>10</v>
      </c>
      <c r="L13" s="16">
        <v>8.3400000000000002E-10</v>
      </c>
    </row>
    <row r="14" spans="1:12" ht="51">
      <c r="A14" s="25" t="s">
        <v>128</v>
      </c>
      <c r="B14" s="13" t="s">
        <v>112</v>
      </c>
      <c r="C14" s="13" t="s">
        <v>14</v>
      </c>
      <c r="D14" s="14" t="s">
        <v>129</v>
      </c>
      <c r="E14" s="13">
        <v>128</v>
      </c>
      <c r="F14" s="13" t="s">
        <v>710</v>
      </c>
      <c r="G14" s="14" t="s">
        <v>130</v>
      </c>
      <c r="H14" s="14" t="s">
        <v>131</v>
      </c>
      <c r="I14" s="17" t="s">
        <v>132</v>
      </c>
      <c r="J14" s="13">
        <v>36</v>
      </c>
      <c r="K14" s="13">
        <v>15</v>
      </c>
      <c r="L14" s="16">
        <v>5.3899999999999996E-15</v>
      </c>
    </row>
    <row r="15" spans="1:12" ht="51">
      <c r="A15" s="12" t="s">
        <v>133</v>
      </c>
      <c r="B15" s="13" t="s">
        <v>104</v>
      </c>
      <c r="C15" s="13" t="s">
        <v>135</v>
      </c>
      <c r="D15" s="14" t="s">
        <v>136</v>
      </c>
      <c r="E15" s="13">
        <v>129</v>
      </c>
      <c r="F15" s="13" t="s">
        <v>16</v>
      </c>
      <c r="G15" s="14" t="s">
        <v>136</v>
      </c>
      <c r="H15" s="14" t="s">
        <v>133</v>
      </c>
      <c r="I15" s="17" t="s">
        <v>15</v>
      </c>
      <c r="J15" s="13">
        <v>15</v>
      </c>
      <c r="K15" s="13">
        <v>11</v>
      </c>
      <c r="L15" s="16">
        <v>1.5299999999999999E-14</v>
      </c>
    </row>
    <row r="16" spans="1:12" ht="51">
      <c r="A16" s="12" t="s">
        <v>133</v>
      </c>
      <c r="B16" s="13" t="s">
        <v>110</v>
      </c>
      <c r="C16" s="13" t="s">
        <v>135</v>
      </c>
      <c r="D16" s="14" t="s">
        <v>136</v>
      </c>
      <c r="E16" s="13">
        <v>130</v>
      </c>
      <c r="F16" s="13" t="s">
        <v>16</v>
      </c>
      <c r="G16" s="14" t="s">
        <v>137</v>
      </c>
      <c r="H16" s="14" t="s">
        <v>133</v>
      </c>
      <c r="I16" s="17" t="s">
        <v>15</v>
      </c>
      <c r="J16" s="13">
        <v>16</v>
      </c>
      <c r="K16" s="13">
        <v>11</v>
      </c>
      <c r="L16" s="16">
        <v>2.48E-13</v>
      </c>
    </row>
    <row r="17" spans="1:12" ht="51">
      <c r="A17" s="12" t="s">
        <v>133</v>
      </c>
      <c r="B17" s="13" t="s">
        <v>111</v>
      </c>
      <c r="C17" s="13" t="s">
        <v>135</v>
      </c>
      <c r="D17" s="14" t="s">
        <v>136</v>
      </c>
      <c r="E17" s="13">
        <v>146</v>
      </c>
      <c r="F17" s="13" t="s">
        <v>16</v>
      </c>
      <c r="G17" s="14" t="s">
        <v>137</v>
      </c>
      <c r="H17" s="14" t="s">
        <v>133</v>
      </c>
      <c r="I17" s="17" t="s">
        <v>15</v>
      </c>
      <c r="J17" s="13">
        <v>29</v>
      </c>
      <c r="K17" s="13">
        <v>17</v>
      </c>
      <c r="L17" s="16">
        <v>2.19E-19</v>
      </c>
    </row>
    <row r="18" spans="1:12" ht="51">
      <c r="A18" s="12" t="s">
        <v>133</v>
      </c>
      <c r="B18" s="13" t="s">
        <v>112</v>
      </c>
      <c r="C18" s="13" t="s">
        <v>135</v>
      </c>
      <c r="D18" s="14" t="s">
        <v>136</v>
      </c>
      <c r="E18" s="13">
        <v>147</v>
      </c>
      <c r="F18" s="13" t="s">
        <v>16</v>
      </c>
      <c r="G18" s="14" t="s">
        <v>137</v>
      </c>
      <c r="H18" s="14" t="s">
        <v>133</v>
      </c>
      <c r="I18" s="17" t="s">
        <v>15</v>
      </c>
      <c r="J18" s="13">
        <v>36</v>
      </c>
      <c r="K18" s="13">
        <v>20</v>
      </c>
      <c r="L18" s="16">
        <v>1.1999999999999999E-24</v>
      </c>
    </row>
    <row r="19" spans="1:12" ht="51">
      <c r="A19" s="12" t="s">
        <v>133</v>
      </c>
      <c r="B19" s="13" t="s">
        <v>134</v>
      </c>
      <c r="C19" s="13" t="s">
        <v>135</v>
      </c>
      <c r="D19" s="14" t="s">
        <v>136</v>
      </c>
      <c r="E19" s="13">
        <v>164</v>
      </c>
      <c r="F19" s="13" t="s">
        <v>16</v>
      </c>
      <c r="G19" s="14" t="s">
        <v>137</v>
      </c>
      <c r="H19" s="14" t="s">
        <v>133</v>
      </c>
      <c r="I19" s="17" t="s">
        <v>15</v>
      </c>
      <c r="J19" s="13">
        <v>37</v>
      </c>
      <c r="K19" s="13">
        <v>20</v>
      </c>
      <c r="L19" s="16">
        <v>3.45E-26</v>
      </c>
    </row>
    <row r="20" spans="1:12" ht="51">
      <c r="A20" s="12" t="s">
        <v>138</v>
      </c>
      <c r="B20" s="13" t="s">
        <v>104</v>
      </c>
      <c r="C20" s="13" t="s">
        <v>64</v>
      </c>
      <c r="D20" s="14" t="s">
        <v>139</v>
      </c>
      <c r="E20" s="13">
        <v>296</v>
      </c>
      <c r="F20" s="13" t="s">
        <v>140</v>
      </c>
      <c r="G20" s="14" t="s">
        <v>139</v>
      </c>
      <c r="H20" s="14" t="s">
        <v>141</v>
      </c>
      <c r="I20" s="17" t="s">
        <v>142</v>
      </c>
      <c r="J20" s="13">
        <v>56</v>
      </c>
      <c r="K20" s="13">
        <v>17</v>
      </c>
      <c r="L20" s="16">
        <v>2.3E-3</v>
      </c>
    </row>
    <row r="21" spans="1:12" ht="51">
      <c r="A21" s="12" t="s">
        <v>138</v>
      </c>
      <c r="B21" s="13" t="s">
        <v>110</v>
      </c>
      <c r="C21" s="13" t="s">
        <v>64</v>
      </c>
      <c r="D21" s="14" t="s">
        <v>139</v>
      </c>
      <c r="E21" s="13">
        <v>302</v>
      </c>
      <c r="F21" s="13" t="s">
        <v>140</v>
      </c>
      <c r="G21" s="14" t="s">
        <v>139</v>
      </c>
      <c r="H21" s="14" t="s">
        <v>141</v>
      </c>
      <c r="I21" s="17" t="s">
        <v>142</v>
      </c>
      <c r="J21" s="13">
        <v>67</v>
      </c>
      <c r="K21" s="13">
        <v>15</v>
      </c>
      <c r="L21" s="16">
        <v>8.9800000000000001E-3</v>
      </c>
    </row>
    <row r="22" spans="1:12" ht="51">
      <c r="A22" s="12" t="s">
        <v>138</v>
      </c>
      <c r="B22" s="13" t="s">
        <v>111</v>
      </c>
      <c r="C22" s="13" t="s">
        <v>64</v>
      </c>
      <c r="D22" s="14" t="s">
        <v>139</v>
      </c>
      <c r="E22" s="13">
        <v>362</v>
      </c>
      <c r="F22" s="15" t="s">
        <v>143</v>
      </c>
      <c r="G22" s="14" t="s">
        <v>144</v>
      </c>
      <c r="H22" s="14" t="s">
        <v>145</v>
      </c>
      <c r="I22" s="17" t="s">
        <v>146</v>
      </c>
      <c r="J22" s="13">
        <v>57</v>
      </c>
      <c r="K22" s="13">
        <v>8</v>
      </c>
      <c r="L22" s="16">
        <v>5.2500000000000003E-3</v>
      </c>
    </row>
    <row r="23" spans="1:12" ht="51">
      <c r="A23" s="12" t="s">
        <v>138</v>
      </c>
      <c r="B23" s="13" t="s">
        <v>112</v>
      </c>
      <c r="C23" s="13" t="s">
        <v>64</v>
      </c>
      <c r="D23" s="14" t="s">
        <v>139</v>
      </c>
      <c r="E23" s="13">
        <v>261</v>
      </c>
      <c r="F23" s="13" t="s">
        <v>140</v>
      </c>
      <c r="G23" s="14" t="s">
        <v>139</v>
      </c>
      <c r="H23" s="14" t="s">
        <v>141</v>
      </c>
      <c r="I23" s="17" t="s">
        <v>142</v>
      </c>
      <c r="J23" s="13">
        <v>60</v>
      </c>
      <c r="K23" s="13">
        <v>17</v>
      </c>
      <c r="L23" s="16">
        <v>2.2800000000000001E-4</v>
      </c>
    </row>
    <row r="24" spans="1:12" ht="51">
      <c r="A24" s="12" t="s">
        <v>138</v>
      </c>
      <c r="B24" s="13" t="s">
        <v>134</v>
      </c>
      <c r="C24" s="13" t="s">
        <v>64</v>
      </c>
      <c r="D24" s="14" t="s">
        <v>139</v>
      </c>
      <c r="E24" s="13">
        <v>379</v>
      </c>
      <c r="F24" s="15" t="s">
        <v>147</v>
      </c>
      <c r="G24" s="14" t="s">
        <v>148</v>
      </c>
      <c r="H24" s="14" t="s">
        <v>149</v>
      </c>
      <c r="I24" s="17" t="s">
        <v>150</v>
      </c>
      <c r="J24" s="13">
        <v>54</v>
      </c>
      <c r="K24" s="13">
        <v>8</v>
      </c>
      <c r="L24" s="16">
        <v>2.3699999999999999E-2</v>
      </c>
    </row>
    <row r="25" spans="1:12" ht="51">
      <c r="A25" s="12" t="s">
        <v>151</v>
      </c>
      <c r="B25" s="13" t="s">
        <v>104</v>
      </c>
      <c r="C25" s="13" t="s">
        <v>81</v>
      </c>
      <c r="D25" s="14" t="s">
        <v>152</v>
      </c>
      <c r="E25" s="13">
        <v>318</v>
      </c>
      <c r="F25" s="15" t="s">
        <v>153</v>
      </c>
      <c r="G25" s="14" t="s">
        <v>152</v>
      </c>
      <c r="H25" s="14" t="s">
        <v>154</v>
      </c>
      <c r="I25" s="17" t="s">
        <v>155</v>
      </c>
      <c r="J25" s="13">
        <v>45</v>
      </c>
      <c r="K25" s="13">
        <v>19</v>
      </c>
      <c r="L25" s="16">
        <v>1.5399999999999999E-14</v>
      </c>
    </row>
    <row r="26" spans="1:12" ht="51">
      <c r="A26" s="12" t="s">
        <v>151</v>
      </c>
      <c r="B26" s="13" t="s">
        <v>110</v>
      </c>
      <c r="C26" s="13" t="s">
        <v>81</v>
      </c>
      <c r="D26" s="14" t="s">
        <v>152</v>
      </c>
      <c r="E26" s="13">
        <v>336</v>
      </c>
      <c r="F26" s="13" t="s">
        <v>156</v>
      </c>
      <c r="G26" s="14" t="s">
        <v>152</v>
      </c>
      <c r="H26" s="14" t="s">
        <v>157</v>
      </c>
      <c r="I26" s="17" t="s">
        <v>158</v>
      </c>
      <c r="J26" s="13">
        <v>37</v>
      </c>
      <c r="K26" s="13">
        <v>16</v>
      </c>
      <c r="L26" s="16">
        <v>1.9600000000000001E-7</v>
      </c>
    </row>
    <row r="27" spans="1:12" ht="51">
      <c r="A27" s="12" t="s">
        <v>151</v>
      </c>
      <c r="B27" s="13" t="s">
        <v>111</v>
      </c>
      <c r="C27" s="13" t="s">
        <v>81</v>
      </c>
      <c r="D27" s="14" t="s">
        <v>152</v>
      </c>
      <c r="E27" s="13">
        <v>372</v>
      </c>
      <c r="F27" s="15" t="s">
        <v>153</v>
      </c>
      <c r="G27" s="14" t="s">
        <v>152</v>
      </c>
      <c r="H27" s="14" t="s">
        <v>154</v>
      </c>
      <c r="I27" s="17" t="s">
        <v>155</v>
      </c>
      <c r="J27" s="13">
        <v>42</v>
      </c>
      <c r="K27" s="13">
        <v>13</v>
      </c>
      <c r="L27" s="16">
        <v>6.8499999999999996E-6</v>
      </c>
    </row>
    <row r="28" spans="1:12" ht="51">
      <c r="A28" s="12" t="s">
        <v>151</v>
      </c>
      <c r="B28" s="13" t="s">
        <v>112</v>
      </c>
      <c r="C28" s="13" t="s">
        <v>81</v>
      </c>
      <c r="D28" s="14" t="s">
        <v>152</v>
      </c>
      <c r="E28" s="13">
        <v>374</v>
      </c>
      <c r="F28" s="13" t="s">
        <v>156</v>
      </c>
      <c r="G28" s="14" t="s">
        <v>152</v>
      </c>
      <c r="H28" s="14" t="s">
        <v>157</v>
      </c>
      <c r="I28" s="17" t="s">
        <v>158</v>
      </c>
      <c r="J28" s="13">
        <v>40</v>
      </c>
      <c r="K28" s="13">
        <v>14</v>
      </c>
      <c r="L28" s="16">
        <v>1.02E-6</v>
      </c>
    </row>
    <row r="29" spans="1:12" ht="34">
      <c r="A29" s="12" t="s">
        <v>159</v>
      </c>
      <c r="B29" s="13" t="s">
        <v>104</v>
      </c>
      <c r="C29" s="13" t="s">
        <v>83</v>
      </c>
      <c r="D29" s="14" t="s">
        <v>160</v>
      </c>
      <c r="E29" s="13">
        <v>284</v>
      </c>
      <c r="F29" s="23" t="s">
        <v>83</v>
      </c>
      <c r="G29" s="14" t="s">
        <v>160</v>
      </c>
      <c r="H29" s="12" t="s">
        <v>159</v>
      </c>
      <c r="I29" s="17" t="s">
        <v>82</v>
      </c>
      <c r="J29" s="13">
        <v>71</v>
      </c>
      <c r="K29" s="13">
        <v>19</v>
      </c>
      <c r="L29" s="16">
        <v>8.1699999999999994E-5</v>
      </c>
    </row>
    <row r="30" spans="1:12" ht="34">
      <c r="A30" s="12" t="s">
        <v>161</v>
      </c>
      <c r="B30" s="13" t="s">
        <v>110</v>
      </c>
      <c r="C30" s="13" t="s">
        <v>83</v>
      </c>
      <c r="D30" s="14" t="s">
        <v>160</v>
      </c>
      <c r="E30" s="13">
        <v>392</v>
      </c>
      <c r="F30" s="23" t="s">
        <v>83</v>
      </c>
      <c r="G30" s="14" t="s">
        <v>160</v>
      </c>
      <c r="H30" s="12" t="s">
        <v>161</v>
      </c>
      <c r="I30" s="17" t="s">
        <v>82</v>
      </c>
      <c r="J30" s="13">
        <v>67</v>
      </c>
      <c r="K30" s="13">
        <v>23</v>
      </c>
      <c r="L30" s="16">
        <v>9.8900000000000002E-6</v>
      </c>
    </row>
    <row r="31" spans="1:12" ht="34">
      <c r="A31" s="12" t="s">
        <v>161</v>
      </c>
      <c r="B31" s="13" t="s">
        <v>111</v>
      </c>
      <c r="C31" s="13" t="s">
        <v>83</v>
      </c>
      <c r="D31" s="14" t="s">
        <v>160</v>
      </c>
      <c r="E31" s="13">
        <v>491</v>
      </c>
      <c r="F31" s="23" t="s">
        <v>83</v>
      </c>
      <c r="G31" s="14" t="s">
        <v>160</v>
      </c>
      <c r="H31" s="12" t="s">
        <v>161</v>
      </c>
      <c r="I31" s="17" t="s">
        <v>82</v>
      </c>
      <c r="J31" s="13">
        <v>86</v>
      </c>
      <c r="K31" s="13">
        <v>24</v>
      </c>
      <c r="L31" s="16">
        <v>1.6500000000000001E-5</v>
      </c>
    </row>
    <row r="32" spans="1:12" ht="34">
      <c r="A32" s="12" t="s">
        <v>159</v>
      </c>
      <c r="B32" s="13" t="s">
        <v>112</v>
      </c>
      <c r="C32" s="13" t="s">
        <v>83</v>
      </c>
      <c r="D32" s="14" t="s">
        <v>160</v>
      </c>
      <c r="E32" s="13">
        <v>395</v>
      </c>
      <c r="F32" s="23" t="s">
        <v>83</v>
      </c>
      <c r="G32" s="14" t="s">
        <v>160</v>
      </c>
      <c r="H32" s="12" t="s">
        <v>161</v>
      </c>
      <c r="I32" s="17" t="s">
        <v>82</v>
      </c>
      <c r="J32" s="13">
        <v>74</v>
      </c>
      <c r="K32" s="13">
        <v>20</v>
      </c>
      <c r="L32" s="16">
        <v>3.1100000000000001E-8</v>
      </c>
    </row>
    <row r="33" spans="1:12" ht="51">
      <c r="A33" s="12" t="s">
        <v>162</v>
      </c>
      <c r="B33" s="13" t="s">
        <v>104</v>
      </c>
      <c r="C33" s="13" t="s">
        <v>95</v>
      </c>
      <c r="D33" s="14" t="s">
        <v>163</v>
      </c>
      <c r="E33" s="13">
        <v>177</v>
      </c>
      <c r="F33" s="23" t="s">
        <v>95</v>
      </c>
      <c r="G33" s="14" t="s">
        <v>163</v>
      </c>
      <c r="H33" s="12" t="s">
        <v>162</v>
      </c>
      <c r="I33" s="17" t="s">
        <v>94</v>
      </c>
      <c r="J33" s="13">
        <v>54</v>
      </c>
      <c r="K33" s="13">
        <v>22</v>
      </c>
      <c r="L33" s="16">
        <v>7.8399999999999996E-15</v>
      </c>
    </row>
    <row r="34" spans="1:12" ht="51">
      <c r="A34" s="12" t="s">
        <v>164</v>
      </c>
      <c r="B34" s="13" t="s">
        <v>110</v>
      </c>
      <c r="C34" s="13" t="s">
        <v>95</v>
      </c>
      <c r="D34" s="14" t="s">
        <v>163</v>
      </c>
      <c r="E34" s="13">
        <v>184</v>
      </c>
      <c r="F34" s="23" t="s">
        <v>95</v>
      </c>
      <c r="G34" s="14" t="s">
        <v>163</v>
      </c>
      <c r="H34" s="12" t="s">
        <v>164</v>
      </c>
      <c r="I34" s="17" t="s">
        <v>94</v>
      </c>
      <c r="J34" s="13">
        <v>57</v>
      </c>
      <c r="K34" s="13">
        <v>23</v>
      </c>
      <c r="L34" s="16">
        <v>9.6200000000000002E-29</v>
      </c>
    </row>
    <row r="35" spans="1:12" ht="51">
      <c r="A35" s="12" t="s">
        <v>164</v>
      </c>
      <c r="B35" s="13" t="s">
        <v>111</v>
      </c>
      <c r="C35" s="13" t="s">
        <v>95</v>
      </c>
      <c r="D35" s="14" t="s">
        <v>163</v>
      </c>
      <c r="E35" s="13">
        <v>216</v>
      </c>
      <c r="F35" s="23" t="s">
        <v>95</v>
      </c>
      <c r="G35" s="14" t="s">
        <v>163</v>
      </c>
      <c r="H35" s="12" t="s">
        <v>164</v>
      </c>
      <c r="I35" s="17" t="s">
        <v>94</v>
      </c>
      <c r="J35" s="13">
        <v>56</v>
      </c>
      <c r="K35" s="13">
        <v>20</v>
      </c>
      <c r="L35" s="16">
        <v>6.7999999999999997E-9</v>
      </c>
    </row>
    <row r="36" spans="1:12" ht="51">
      <c r="A36" s="12" t="s">
        <v>164</v>
      </c>
      <c r="B36" s="13" t="s">
        <v>112</v>
      </c>
      <c r="C36" s="13" t="s">
        <v>95</v>
      </c>
      <c r="D36" s="14" t="s">
        <v>163</v>
      </c>
      <c r="E36" s="13">
        <v>188</v>
      </c>
      <c r="F36" s="23" t="s">
        <v>95</v>
      </c>
      <c r="G36" s="14" t="s">
        <v>163</v>
      </c>
      <c r="H36" s="12" t="s">
        <v>164</v>
      </c>
      <c r="I36" s="17" t="s">
        <v>94</v>
      </c>
      <c r="J36" s="13">
        <v>64</v>
      </c>
      <c r="K36" s="13">
        <v>22</v>
      </c>
      <c r="L36" s="16">
        <v>4.8199999999999998E-18</v>
      </c>
    </row>
    <row r="37" spans="1:12" ht="34">
      <c r="A37" s="12" t="s">
        <v>165</v>
      </c>
      <c r="B37" s="13" t="s">
        <v>104</v>
      </c>
      <c r="C37" s="13" t="s">
        <v>65</v>
      </c>
      <c r="D37" s="14" t="s">
        <v>166</v>
      </c>
      <c r="E37" s="13">
        <v>318</v>
      </c>
      <c r="F37" s="15" t="s">
        <v>167</v>
      </c>
      <c r="G37" s="14" t="s">
        <v>166</v>
      </c>
      <c r="H37" s="14" t="s">
        <v>168</v>
      </c>
      <c r="I37" s="17" t="s">
        <v>169</v>
      </c>
      <c r="J37" s="13">
        <v>51</v>
      </c>
      <c r="K37" s="13">
        <v>16</v>
      </c>
      <c r="L37" s="16">
        <v>7.3300000000000001E-9</v>
      </c>
    </row>
    <row r="38" spans="1:12" ht="34">
      <c r="A38" s="12" t="s">
        <v>165</v>
      </c>
      <c r="B38" s="13" t="s">
        <v>110</v>
      </c>
      <c r="C38" s="13" t="s">
        <v>65</v>
      </c>
      <c r="D38" s="14" t="s">
        <v>166</v>
      </c>
      <c r="E38" s="13">
        <v>348</v>
      </c>
      <c r="F38" s="15" t="s">
        <v>170</v>
      </c>
      <c r="G38" s="14" t="s">
        <v>166</v>
      </c>
      <c r="H38" s="14" t="s">
        <v>168</v>
      </c>
      <c r="I38" s="17" t="s">
        <v>171</v>
      </c>
      <c r="J38" s="13">
        <v>63</v>
      </c>
      <c r="K38" s="13">
        <v>19</v>
      </c>
      <c r="L38" s="16">
        <v>1.21E-9</v>
      </c>
    </row>
    <row r="39" spans="1:12" ht="34">
      <c r="A39" s="12" t="s">
        <v>165</v>
      </c>
      <c r="B39" s="13" t="s">
        <v>111</v>
      </c>
      <c r="C39" s="13" t="s">
        <v>65</v>
      </c>
      <c r="D39" s="14" t="s">
        <v>166</v>
      </c>
      <c r="E39" s="13">
        <v>369</v>
      </c>
      <c r="F39" s="15" t="s">
        <v>172</v>
      </c>
      <c r="G39" s="14" t="s">
        <v>166</v>
      </c>
      <c r="H39" s="14" t="s">
        <v>168</v>
      </c>
      <c r="I39" s="17" t="s">
        <v>173</v>
      </c>
      <c r="J39" s="13">
        <v>47</v>
      </c>
      <c r="K39" s="13">
        <v>17</v>
      </c>
      <c r="L39" s="16">
        <v>1.3799999999999999E-8</v>
      </c>
    </row>
    <row r="40" spans="1:12" ht="34">
      <c r="A40" s="12" t="s">
        <v>165</v>
      </c>
      <c r="B40" s="13" t="s">
        <v>112</v>
      </c>
      <c r="C40" s="13" t="s">
        <v>65</v>
      </c>
      <c r="D40" s="14" t="s">
        <v>166</v>
      </c>
      <c r="E40" s="13">
        <v>366</v>
      </c>
      <c r="F40" s="15" t="s">
        <v>172</v>
      </c>
      <c r="G40" s="14" t="s">
        <v>166</v>
      </c>
      <c r="H40" s="14" t="s">
        <v>168</v>
      </c>
      <c r="I40" s="17" t="s">
        <v>173</v>
      </c>
      <c r="J40" s="13">
        <v>55</v>
      </c>
      <c r="K40" s="13">
        <v>15</v>
      </c>
      <c r="L40" s="16">
        <v>5.9299999999999998E-7</v>
      </c>
    </row>
    <row r="41" spans="1:12" ht="34">
      <c r="A41" s="12" t="s">
        <v>174</v>
      </c>
      <c r="B41" s="13" t="s">
        <v>104</v>
      </c>
      <c r="C41" s="13" t="s">
        <v>66</v>
      </c>
      <c r="D41" s="14" t="s">
        <v>175</v>
      </c>
      <c r="E41" s="13">
        <v>96</v>
      </c>
      <c r="F41" s="15" t="s">
        <v>176</v>
      </c>
      <c r="G41" s="14" t="s">
        <v>175</v>
      </c>
      <c r="H41" s="14" t="s">
        <v>177</v>
      </c>
      <c r="I41" s="17" t="s">
        <v>178</v>
      </c>
      <c r="J41" s="13">
        <v>31</v>
      </c>
      <c r="K41" s="13">
        <v>19</v>
      </c>
      <c r="L41" s="16">
        <v>2.4999999999999998E-35</v>
      </c>
    </row>
    <row r="42" spans="1:12" ht="34">
      <c r="A42" s="12" t="s">
        <v>174</v>
      </c>
      <c r="B42" s="13" t="s">
        <v>110</v>
      </c>
      <c r="C42" s="13" t="s">
        <v>66</v>
      </c>
      <c r="D42" s="14" t="s">
        <v>175</v>
      </c>
      <c r="E42" s="13">
        <v>98</v>
      </c>
      <c r="F42" s="15" t="s">
        <v>179</v>
      </c>
      <c r="G42" s="14" t="s">
        <v>175</v>
      </c>
      <c r="H42" s="14" t="s">
        <v>180</v>
      </c>
      <c r="I42" s="17" t="s">
        <v>181</v>
      </c>
      <c r="J42" s="13">
        <v>30</v>
      </c>
      <c r="K42" s="13">
        <v>18</v>
      </c>
      <c r="L42" s="16">
        <v>4.3899999999999999E-38</v>
      </c>
    </row>
    <row r="43" spans="1:12" ht="34">
      <c r="A43" s="12" t="s">
        <v>174</v>
      </c>
      <c r="B43" s="13" t="s">
        <v>111</v>
      </c>
      <c r="C43" s="13" t="s">
        <v>66</v>
      </c>
      <c r="D43" s="14" t="s">
        <v>175</v>
      </c>
      <c r="E43" s="13">
        <v>107</v>
      </c>
      <c r="F43" s="15" t="s">
        <v>176</v>
      </c>
      <c r="G43" s="14" t="s">
        <v>175</v>
      </c>
      <c r="H43" s="14" t="s">
        <v>177</v>
      </c>
      <c r="I43" s="17" t="s">
        <v>178</v>
      </c>
      <c r="J43" s="13">
        <v>28</v>
      </c>
      <c r="K43" s="13">
        <v>17</v>
      </c>
      <c r="L43" s="16">
        <v>1.22E-28</v>
      </c>
    </row>
    <row r="44" spans="1:12" ht="34">
      <c r="A44" s="12" t="s">
        <v>174</v>
      </c>
      <c r="B44" s="13" t="s">
        <v>112</v>
      </c>
      <c r="C44" s="13" t="s">
        <v>66</v>
      </c>
      <c r="D44" s="14" t="s">
        <v>175</v>
      </c>
      <c r="E44" s="13">
        <v>98</v>
      </c>
      <c r="F44" s="15" t="s">
        <v>179</v>
      </c>
      <c r="G44" s="14" t="s">
        <v>175</v>
      </c>
      <c r="H44" s="14" t="s">
        <v>180</v>
      </c>
      <c r="I44" s="17" t="s">
        <v>181</v>
      </c>
      <c r="J44" s="13">
        <v>30</v>
      </c>
      <c r="K44" s="13">
        <v>20</v>
      </c>
      <c r="L44" s="16">
        <v>3.6099999999999998E-38</v>
      </c>
    </row>
    <row r="45" spans="1:12" ht="51">
      <c r="A45" s="12" t="s">
        <v>182</v>
      </c>
      <c r="B45" s="13" t="s">
        <v>104</v>
      </c>
      <c r="C45" s="13" t="s">
        <v>183</v>
      </c>
      <c r="D45" s="14" t="s">
        <v>184</v>
      </c>
      <c r="E45" s="13">
        <v>93</v>
      </c>
      <c r="F45" s="15" t="s">
        <v>185</v>
      </c>
      <c r="G45" s="14" t="s">
        <v>184</v>
      </c>
      <c r="H45" s="14" t="s">
        <v>186</v>
      </c>
      <c r="I45" s="17" t="s">
        <v>187</v>
      </c>
      <c r="J45" s="13">
        <v>33</v>
      </c>
      <c r="K45" s="13">
        <v>13</v>
      </c>
      <c r="L45" s="16">
        <v>4.7699999999999998E-15</v>
      </c>
    </row>
    <row r="46" spans="1:12" ht="51">
      <c r="A46" s="12" t="s">
        <v>182</v>
      </c>
      <c r="B46" s="13" t="s">
        <v>110</v>
      </c>
      <c r="C46" s="13" t="s">
        <v>183</v>
      </c>
      <c r="D46" s="14" t="s">
        <v>184</v>
      </c>
      <c r="E46" s="13">
        <v>78</v>
      </c>
      <c r="F46" s="15" t="s">
        <v>188</v>
      </c>
      <c r="G46" s="14" t="s">
        <v>184</v>
      </c>
      <c r="H46" s="14" t="s">
        <v>189</v>
      </c>
      <c r="I46" s="17" t="s">
        <v>190</v>
      </c>
      <c r="J46" s="13">
        <v>33</v>
      </c>
      <c r="K46" s="13">
        <v>16</v>
      </c>
      <c r="L46" s="16">
        <v>2.7699999999999998E-40</v>
      </c>
    </row>
    <row r="47" spans="1:12" ht="51">
      <c r="A47" s="12" t="s">
        <v>182</v>
      </c>
      <c r="B47" s="13" t="s">
        <v>111</v>
      </c>
      <c r="C47" s="13" t="s">
        <v>183</v>
      </c>
      <c r="D47" s="14" t="s">
        <v>184</v>
      </c>
      <c r="E47" s="13">
        <v>84</v>
      </c>
      <c r="F47" s="15" t="s">
        <v>185</v>
      </c>
      <c r="G47" s="14" t="s">
        <v>184</v>
      </c>
      <c r="H47" s="14" t="s">
        <v>186</v>
      </c>
      <c r="I47" s="17" t="s">
        <v>187</v>
      </c>
      <c r="J47" s="13">
        <v>34</v>
      </c>
      <c r="K47" s="13">
        <v>15</v>
      </c>
      <c r="L47" s="16">
        <v>2.4499999999999998E-34</v>
      </c>
    </row>
    <row r="48" spans="1:12" ht="51">
      <c r="A48" s="12" t="s">
        <v>182</v>
      </c>
      <c r="B48" s="13" t="s">
        <v>112</v>
      </c>
      <c r="C48" s="13" t="s">
        <v>183</v>
      </c>
      <c r="D48" s="14" t="s">
        <v>184</v>
      </c>
      <c r="E48" s="13">
        <v>85</v>
      </c>
      <c r="F48" s="15" t="s">
        <v>188</v>
      </c>
      <c r="G48" s="14" t="s">
        <v>184</v>
      </c>
      <c r="H48" s="14" t="s">
        <v>189</v>
      </c>
      <c r="I48" s="17" t="s">
        <v>190</v>
      </c>
      <c r="J48" s="13">
        <v>31</v>
      </c>
      <c r="K48" s="13">
        <v>17</v>
      </c>
      <c r="L48" s="16">
        <v>1.88E-33</v>
      </c>
    </row>
    <row r="49" spans="1:12" ht="51">
      <c r="A49" s="12" t="s">
        <v>182</v>
      </c>
      <c r="B49" s="13" t="s">
        <v>134</v>
      </c>
      <c r="C49" s="13" t="s">
        <v>183</v>
      </c>
      <c r="D49" s="14" t="s">
        <v>184</v>
      </c>
      <c r="E49" s="13">
        <v>84</v>
      </c>
      <c r="F49" s="15" t="s">
        <v>188</v>
      </c>
      <c r="G49" s="14" t="s">
        <v>184</v>
      </c>
      <c r="H49" s="14" t="s">
        <v>189</v>
      </c>
      <c r="I49" s="17" t="s">
        <v>190</v>
      </c>
      <c r="J49" s="13">
        <v>34</v>
      </c>
      <c r="K49" s="13">
        <v>14</v>
      </c>
      <c r="L49" s="16">
        <v>1.02E-27</v>
      </c>
    </row>
    <row r="50" spans="1:12" ht="51">
      <c r="A50" s="12" t="s">
        <v>191</v>
      </c>
      <c r="B50" s="13" t="s">
        <v>104</v>
      </c>
      <c r="C50" s="13" t="s">
        <v>19</v>
      </c>
      <c r="D50" s="14" t="s">
        <v>192</v>
      </c>
      <c r="E50" s="13">
        <v>106</v>
      </c>
      <c r="F50" s="13" t="s">
        <v>19</v>
      </c>
      <c r="G50" s="14" t="s">
        <v>192</v>
      </c>
      <c r="H50" s="14" t="s">
        <v>17</v>
      </c>
      <c r="I50" s="17" t="s">
        <v>18</v>
      </c>
      <c r="J50" s="13">
        <v>21</v>
      </c>
      <c r="K50" s="13">
        <v>10</v>
      </c>
      <c r="L50" s="16">
        <v>2.8700000000000001E-18</v>
      </c>
    </row>
    <row r="51" spans="1:12" ht="51">
      <c r="A51" s="12" t="s">
        <v>191</v>
      </c>
      <c r="B51" s="13" t="s">
        <v>110</v>
      </c>
      <c r="C51" s="13" t="s">
        <v>19</v>
      </c>
      <c r="D51" s="14" t="s">
        <v>192</v>
      </c>
      <c r="E51" s="13">
        <v>105</v>
      </c>
      <c r="F51" s="13" t="s">
        <v>19</v>
      </c>
      <c r="G51" s="14" t="s">
        <v>192</v>
      </c>
      <c r="H51" s="14" t="s">
        <v>17</v>
      </c>
      <c r="I51" s="17" t="s">
        <v>18</v>
      </c>
      <c r="J51" s="13">
        <v>23</v>
      </c>
      <c r="K51" s="13">
        <v>10</v>
      </c>
      <c r="L51" s="16">
        <v>8.4900000000000003E-15</v>
      </c>
    </row>
    <row r="52" spans="1:12" ht="51">
      <c r="A52" s="12" t="s">
        <v>191</v>
      </c>
      <c r="B52" s="13" t="s">
        <v>111</v>
      </c>
      <c r="C52" s="13" t="s">
        <v>19</v>
      </c>
      <c r="D52" s="14" t="s">
        <v>192</v>
      </c>
      <c r="E52" s="13">
        <v>159</v>
      </c>
      <c r="F52" s="13" t="s">
        <v>19</v>
      </c>
      <c r="G52" s="14" t="s">
        <v>192</v>
      </c>
      <c r="H52" s="14" t="s">
        <v>17</v>
      </c>
      <c r="I52" s="17" t="s">
        <v>18</v>
      </c>
      <c r="J52" s="13">
        <v>33</v>
      </c>
      <c r="K52" s="13">
        <v>16</v>
      </c>
      <c r="L52" s="16">
        <v>5.86E-19</v>
      </c>
    </row>
    <row r="53" spans="1:12" ht="51">
      <c r="A53" s="12" t="s">
        <v>191</v>
      </c>
      <c r="B53" s="13" t="s">
        <v>112</v>
      </c>
      <c r="C53" s="13" t="s">
        <v>19</v>
      </c>
      <c r="D53" s="14" t="s">
        <v>192</v>
      </c>
      <c r="E53" s="13">
        <v>122</v>
      </c>
      <c r="F53" s="13" t="s">
        <v>713</v>
      </c>
      <c r="G53" s="14" t="s">
        <v>192</v>
      </c>
      <c r="H53" s="14" t="s">
        <v>17</v>
      </c>
      <c r="I53" s="17" t="s">
        <v>18</v>
      </c>
      <c r="J53" s="13">
        <v>27</v>
      </c>
      <c r="K53" s="13">
        <v>12</v>
      </c>
      <c r="L53" s="16">
        <v>1.95E-22</v>
      </c>
    </row>
    <row r="54" spans="1:12" ht="51">
      <c r="A54" s="12" t="s">
        <v>191</v>
      </c>
      <c r="B54" s="13" t="s">
        <v>134</v>
      </c>
      <c r="C54" s="13" t="s">
        <v>19</v>
      </c>
      <c r="D54" s="14" t="s">
        <v>192</v>
      </c>
      <c r="E54" s="13">
        <v>108</v>
      </c>
      <c r="F54" s="13" t="s">
        <v>713</v>
      </c>
      <c r="G54" s="14" t="s">
        <v>192</v>
      </c>
      <c r="H54" s="14" t="s">
        <v>17</v>
      </c>
      <c r="I54" s="17" t="s">
        <v>18</v>
      </c>
      <c r="J54" s="13">
        <v>19</v>
      </c>
      <c r="K54" s="13">
        <v>7</v>
      </c>
      <c r="L54" s="16">
        <v>6.59E-10</v>
      </c>
    </row>
    <row r="55" spans="1:12" ht="51">
      <c r="A55" s="12" t="s">
        <v>191</v>
      </c>
      <c r="B55" s="13" t="s">
        <v>193</v>
      </c>
      <c r="C55" s="13" t="s">
        <v>19</v>
      </c>
      <c r="D55" s="14" t="s">
        <v>192</v>
      </c>
      <c r="E55" s="13">
        <v>88</v>
      </c>
      <c r="F55" s="9" t="s">
        <v>711</v>
      </c>
      <c r="G55" s="10" t="s">
        <v>194</v>
      </c>
      <c r="H55" s="10" t="s">
        <v>195</v>
      </c>
      <c r="I55" s="11" t="s">
        <v>196</v>
      </c>
      <c r="J55" s="13">
        <v>9</v>
      </c>
      <c r="K55" s="13">
        <v>5</v>
      </c>
      <c r="L55" s="16">
        <v>1.5100000000000001E-4</v>
      </c>
    </row>
    <row r="56" spans="1:12" ht="51">
      <c r="A56" s="12" t="s">
        <v>191</v>
      </c>
      <c r="B56" s="13" t="s">
        <v>197</v>
      </c>
      <c r="C56" s="13" t="s">
        <v>19</v>
      </c>
      <c r="D56" s="14" t="s">
        <v>192</v>
      </c>
      <c r="E56" s="13">
        <v>155</v>
      </c>
      <c r="F56" s="13" t="s">
        <v>19</v>
      </c>
      <c r="G56" s="14" t="s">
        <v>192</v>
      </c>
      <c r="H56" s="14" t="s">
        <v>17</v>
      </c>
      <c r="I56" s="17" t="s">
        <v>18</v>
      </c>
      <c r="J56" s="13">
        <v>36</v>
      </c>
      <c r="K56" s="13">
        <v>15</v>
      </c>
      <c r="L56" s="16">
        <v>9.1799999999999993E-16</v>
      </c>
    </row>
    <row r="57" spans="1:12" ht="51">
      <c r="A57" s="12" t="s">
        <v>198</v>
      </c>
      <c r="B57" s="13" t="s">
        <v>104</v>
      </c>
      <c r="C57" s="13" t="s">
        <v>199</v>
      </c>
      <c r="D57" s="14" t="s">
        <v>200</v>
      </c>
      <c r="E57" s="13">
        <v>944</v>
      </c>
      <c r="F57" s="15" t="s">
        <v>201</v>
      </c>
      <c r="G57" s="14" t="s">
        <v>200</v>
      </c>
      <c r="H57" s="14" t="s">
        <v>202</v>
      </c>
      <c r="I57" s="17" t="s">
        <v>203</v>
      </c>
      <c r="J57" s="13">
        <v>104</v>
      </c>
      <c r="K57" s="13">
        <v>20</v>
      </c>
      <c r="L57" s="16">
        <v>2.5000000000000001E-2</v>
      </c>
    </row>
    <row r="58" spans="1:12" ht="51">
      <c r="A58" s="12" t="s">
        <v>198</v>
      </c>
      <c r="B58" s="13" t="s">
        <v>110</v>
      </c>
      <c r="C58" s="13" t="s">
        <v>199</v>
      </c>
      <c r="D58" s="14" t="s">
        <v>200</v>
      </c>
      <c r="E58" s="13">
        <v>865</v>
      </c>
      <c r="F58" s="15" t="s">
        <v>204</v>
      </c>
      <c r="G58" s="14" t="s">
        <v>205</v>
      </c>
      <c r="H58" s="14" t="s">
        <v>202</v>
      </c>
      <c r="I58" s="17" t="s">
        <v>206</v>
      </c>
      <c r="J58" s="13">
        <v>78</v>
      </c>
      <c r="K58" s="13">
        <v>21</v>
      </c>
      <c r="L58" s="16">
        <v>5.6299999999999996E-3</v>
      </c>
    </row>
    <row r="59" spans="1:12" ht="51">
      <c r="A59" s="12" t="s">
        <v>198</v>
      </c>
      <c r="B59" s="13" t="s">
        <v>111</v>
      </c>
      <c r="C59" s="13" t="s">
        <v>199</v>
      </c>
      <c r="D59" s="14" t="s">
        <v>200</v>
      </c>
      <c r="E59" s="13">
        <v>933</v>
      </c>
      <c r="F59" s="15" t="s">
        <v>207</v>
      </c>
      <c r="G59" s="14" t="s">
        <v>205</v>
      </c>
      <c r="H59" s="14" t="s">
        <v>208</v>
      </c>
      <c r="I59" s="17" t="s">
        <v>209</v>
      </c>
      <c r="J59" s="13">
        <v>87</v>
      </c>
      <c r="K59" s="13">
        <v>18</v>
      </c>
      <c r="L59" s="16">
        <v>1.8599999999999998E-2</v>
      </c>
    </row>
    <row r="60" spans="1:12" ht="51">
      <c r="A60" s="12" t="s">
        <v>198</v>
      </c>
      <c r="B60" s="13" t="s">
        <v>112</v>
      </c>
      <c r="C60" s="13" t="s">
        <v>199</v>
      </c>
      <c r="D60" s="14" t="s">
        <v>200</v>
      </c>
      <c r="E60" s="13">
        <v>951</v>
      </c>
      <c r="F60" s="15" t="s">
        <v>712</v>
      </c>
      <c r="G60" s="14" t="s">
        <v>205</v>
      </c>
      <c r="H60" s="14" t="s">
        <v>715</v>
      </c>
      <c r="I60" s="17" t="s">
        <v>714</v>
      </c>
      <c r="J60" s="13">
        <v>102</v>
      </c>
      <c r="K60" s="13">
        <v>20</v>
      </c>
      <c r="L60" s="16">
        <v>1.47E-2</v>
      </c>
    </row>
    <row r="61" spans="1:12" ht="51">
      <c r="A61" s="12" t="s">
        <v>210</v>
      </c>
      <c r="B61" s="13" t="s">
        <v>104</v>
      </c>
      <c r="C61" s="13" t="s">
        <v>67</v>
      </c>
      <c r="D61" s="14" t="s">
        <v>211</v>
      </c>
      <c r="E61" s="13">
        <v>194</v>
      </c>
      <c r="F61" s="13" t="s">
        <v>212</v>
      </c>
      <c r="G61" s="14" t="s">
        <v>211</v>
      </c>
      <c r="H61" s="14" t="s">
        <v>213</v>
      </c>
      <c r="I61" s="17" t="s">
        <v>214</v>
      </c>
      <c r="J61" s="13">
        <v>51</v>
      </c>
      <c r="K61" s="13">
        <v>17</v>
      </c>
      <c r="L61" s="16">
        <v>1.62E-12</v>
      </c>
    </row>
    <row r="62" spans="1:12" ht="51">
      <c r="A62" s="12" t="s">
        <v>210</v>
      </c>
      <c r="B62" s="13" t="s">
        <v>110</v>
      </c>
      <c r="C62" s="13" t="s">
        <v>67</v>
      </c>
      <c r="D62" s="14" t="s">
        <v>211</v>
      </c>
      <c r="E62" s="13">
        <v>204</v>
      </c>
      <c r="F62" s="13" t="s">
        <v>212</v>
      </c>
      <c r="G62" s="14" t="s">
        <v>211</v>
      </c>
      <c r="H62" s="14" t="s">
        <v>213</v>
      </c>
      <c r="I62" s="17" t="s">
        <v>214</v>
      </c>
      <c r="J62" s="13">
        <v>54</v>
      </c>
      <c r="K62" s="13">
        <v>19</v>
      </c>
      <c r="L62" s="16">
        <v>1.3899999999999999E-13</v>
      </c>
    </row>
    <row r="63" spans="1:12" ht="51">
      <c r="A63" s="12" t="s">
        <v>210</v>
      </c>
      <c r="B63" s="13" t="s">
        <v>111</v>
      </c>
      <c r="C63" s="13" t="s">
        <v>67</v>
      </c>
      <c r="D63" s="14" t="s">
        <v>211</v>
      </c>
      <c r="E63" s="13">
        <v>224</v>
      </c>
      <c r="F63" s="13" t="s">
        <v>212</v>
      </c>
      <c r="G63" s="14" t="s">
        <v>211</v>
      </c>
      <c r="H63" s="14" t="s">
        <v>213</v>
      </c>
      <c r="I63" s="17" t="s">
        <v>214</v>
      </c>
      <c r="J63" s="13">
        <v>55</v>
      </c>
      <c r="K63" s="13">
        <v>17</v>
      </c>
      <c r="L63" s="16">
        <v>2.54E-10</v>
      </c>
    </row>
    <row r="64" spans="1:12" ht="51">
      <c r="A64" s="12" t="s">
        <v>210</v>
      </c>
      <c r="B64" s="13" t="s">
        <v>112</v>
      </c>
      <c r="C64" s="13" t="s">
        <v>67</v>
      </c>
      <c r="D64" s="14" t="s">
        <v>211</v>
      </c>
      <c r="E64" s="13">
        <v>204</v>
      </c>
      <c r="F64" s="13" t="s">
        <v>212</v>
      </c>
      <c r="G64" s="14" t="s">
        <v>211</v>
      </c>
      <c r="H64" s="14" t="s">
        <v>213</v>
      </c>
      <c r="I64" s="17" t="s">
        <v>214</v>
      </c>
      <c r="J64" s="13">
        <v>54</v>
      </c>
      <c r="K64" s="13">
        <v>21</v>
      </c>
      <c r="L64" s="16">
        <v>9.7999999999999995E-16</v>
      </c>
    </row>
    <row r="65" spans="1:12" ht="51">
      <c r="A65" s="12" t="s">
        <v>215</v>
      </c>
      <c r="B65" s="13" t="s">
        <v>104</v>
      </c>
      <c r="C65" s="13" t="s">
        <v>20</v>
      </c>
      <c r="D65" s="14" t="s">
        <v>216</v>
      </c>
      <c r="E65" s="13">
        <v>122</v>
      </c>
      <c r="F65" s="13" t="s">
        <v>20</v>
      </c>
      <c r="G65" s="14" t="s">
        <v>216</v>
      </c>
      <c r="H65" s="14" t="s">
        <v>217</v>
      </c>
      <c r="I65" s="17" t="s">
        <v>218</v>
      </c>
      <c r="J65" s="13">
        <v>14</v>
      </c>
      <c r="K65" s="13">
        <v>8</v>
      </c>
      <c r="L65" s="16">
        <v>5.1399999999999997E-8</v>
      </c>
    </row>
    <row r="66" spans="1:12" ht="51">
      <c r="A66" s="12" t="s">
        <v>215</v>
      </c>
      <c r="B66" s="13" t="s">
        <v>110</v>
      </c>
      <c r="C66" s="13" t="s">
        <v>20</v>
      </c>
      <c r="D66" s="14" t="s">
        <v>216</v>
      </c>
      <c r="E66" s="13">
        <v>116</v>
      </c>
      <c r="F66" s="13" t="s">
        <v>20</v>
      </c>
      <c r="G66" s="14" t="s">
        <v>216</v>
      </c>
      <c r="H66" s="14" t="s">
        <v>217</v>
      </c>
      <c r="I66" s="17" t="s">
        <v>218</v>
      </c>
      <c r="J66" s="13">
        <v>17</v>
      </c>
      <c r="K66" s="13">
        <v>9</v>
      </c>
      <c r="L66" s="16">
        <v>3.3800000000000002E-10</v>
      </c>
    </row>
    <row r="67" spans="1:12" ht="51">
      <c r="A67" s="12" t="s">
        <v>215</v>
      </c>
      <c r="B67" s="13" t="s">
        <v>111</v>
      </c>
      <c r="C67" s="13" t="s">
        <v>20</v>
      </c>
      <c r="D67" s="14" t="s">
        <v>216</v>
      </c>
      <c r="E67" s="13">
        <v>112</v>
      </c>
      <c r="F67" s="9" t="s">
        <v>219</v>
      </c>
      <c r="G67" s="10" t="s">
        <v>220</v>
      </c>
      <c r="H67" s="10" t="s">
        <v>221</v>
      </c>
      <c r="I67" s="11" t="s">
        <v>222</v>
      </c>
      <c r="J67" s="13">
        <v>20</v>
      </c>
      <c r="K67" s="13">
        <v>5</v>
      </c>
      <c r="L67" s="16">
        <v>1.6300000000000001E-6</v>
      </c>
    </row>
    <row r="68" spans="1:12" ht="51">
      <c r="A68" s="12" t="s">
        <v>215</v>
      </c>
      <c r="B68" s="13" t="s">
        <v>112</v>
      </c>
      <c r="C68" s="13" t="s">
        <v>20</v>
      </c>
      <c r="D68" s="14" t="s">
        <v>216</v>
      </c>
      <c r="E68" s="13">
        <v>105</v>
      </c>
      <c r="F68" s="9" t="s">
        <v>223</v>
      </c>
      <c r="G68" s="10" t="s">
        <v>224</v>
      </c>
      <c r="H68" s="10" t="s">
        <v>225</v>
      </c>
      <c r="I68" s="11" t="s">
        <v>226</v>
      </c>
      <c r="J68" s="13">
        <v>23</v>
      </c>
      <c r="K68" s="13">
        <v>6</v>
      </c>
      <c r="L68" s="16">
        <v>6.43E-8</v>
      </c>
    </row>
    <row r="69" spans="1:12" ht="51">
      <c r="A69" s="12" t="s">
        <v>227</v>
      </c>
      <c r="B69" s="13" t="s">
        <v>104</v>
      </c>
      <c r="C69" s="13" t="s">
        <v>12</v>
      </c>
      <c r="D69" s="14" t="s">
        <v>228</v>
      </c>
      <c r="E69" s="13">
        <v>343</v>
      </c>
      <c r="F69" s="13" t="s">
        <v>229</v>
      </c>
      <c r="G69" s="14" t="s">
        <v>228</v>
      </c>
      <c r="H69" s="14" t="s">
        <v>230</v>
      </c>
      <c r="I69" s="17" t="s">
        <v>231</v>
      </c>
      <c r="J69" s="13">
        <v>45</v>
      </c>
      <c r="K69" s="13">
        <v>11</v>
      </c>
      <c r="L69" s="16">
        <v>1.03E-2</v>
      </c>
    </row>
    <row r="70" spans="1:12" ht="51">
      <c r="A70" s="12" t="s">
        <v>227</v>
      </c>
      <c r="B70" s="13" t="s">
        <v>110</v>
      </c>
      <c r="C70" s="13" t="s">
        <v>12</v>
      </c>
      <c r="D70" s="14" t="s">
        <v>228</v>
      </c>
      <c r="E70" s="13">
        <v>391</v>
      </c>
      <c r="F70" s="9" t="s">
        <v>232</v>
      </c>
      <c r="G70" s="10" t="s">
        <v>233</v>
      </c>
      <c r="H70" s="10" t="s">
        <v>234</v>
      </c>
      <c r="I70" s="11" t="s">
        <v>235</v>
      </c>
      <c r="J70" s="13">
        <v>44</v>
      </c>
      <c r="K70" s="13">
        <v>8</v>
      </c>
      <c r="L70" s="16">
        <v>6.1399999999999996E-3</v>
      </c>
    </row>
    <row r="71" spans="1:12" ht="51">
      <c r="A71" s="12" t="s">
        <v>227</v>
      </c>
      <c r="B71" s="13" t="s">
        <v>111</v>
      </c>
      <c r="C71" s="13" t="s">
        <v>12</v>
      </c>
      <c r="D71" s="14" t="s">
        <v>228</v>
      </c>
      <c r="E71" s="13">
        <v>361</v>
      </c>
      <c r="F71" s="13" t="s">
        <v>229</v>
      </c>
      <c r="G71" s="14" t="s">
        <v>228</v>
      </c>
      <c r="H71" s="14" t="s">
        <v>230</v>
      </c>
      <c r="I71" s="17" t="s">
        <v>231</v>
      </c>
      <c r="J71" s="13">
        <v>53</v>
      </c>
      <c r="K71" s="13">
        <v>15</v>
      </c>
      <c r="L71" s="16">
        <v>8.8500000000000004E-4</v>
      </c>
    </row>
    <row r="72" spans="1:12" ht="51">
      <c r="A72" s="12" t="s">
        <v>227</v>
      </c>
      <c r="B72" s="13" t="s">
        <v>112</v>
      </c>
      <c r="C72" s="13" t="s">
        <v>12</v>
      </c>
      <c r="D72" s="14" t="s">
        <v>228</v>
      </c>
      <c r="E72" s="13">
        <v>396</v>
      </c>
      <c r="F72" s="9" t="s">
        <v>236</v>
      </c>
      <c r="G72" s="10" t="s">
        <v>237</v>
      </c>
      <c r="H72" s="10" t="s">
        <v>238</v>
      </c>
      <c r="I72" s="11" t="s">
        <v>239</v>
      </c>
      <c r="J72" s="13">
        <v>39</v>
      </c>
      <c r="K72" s="13">
        <v>8</v>
      </c>
      <c r="L72" s="16">
        <v>2.0699999999999998E-3</v>
      </c>
    </row>
    <row r="73" spans="1:12" ht="51">
      <c r="A73" s="12" t="s">
        <v>240</v>
      </c>
      <c r="B73" s="13" t="s">
        <v>104</v>
      </c>
      <c r="C73" s="13" t="s">
        <v>241</v>
      </c>
      <c r="D73" s="14" t="s">
        <v>242</v>
      </c>
      <c r="E73" s="13">
        <v>910</v>
      </c>
      <c r="F73" s="15" t="s">
        <v>243</v>
      </c>
      <c r="G73" s="14" t="s">
        <v>242</v>
      </c>
      <c r="H73" s="14" t="s">
        <v>244</v>
      </c>
      <c r="I73" s="17" t="s">
        <v>245</v>
      </c>
      <c r="J73" s="13">
        <v>99</v>
      </c>
      <c r="K73" s="13">
        <v>18</v>
      </c>
      <c r="L73" s="16">
        <v>1.48E-3</v>
      </c>
    </row>
    <row r="74" spans="1:12" ht="51">
      <c r="A74" s="12" t="s">
        <v>240</v>
      </c>
      <c r="B74" s="13" t="s">
        <v>110</v>
      </c>
      <c r="C74" s="13" t="s">
        <v>241</v>
      </c>
      <c r="D74" s="14" t="s">
        <v>242</v>
      </c>
      <c r="E74" s="13">
        <v>824</v>
      </c>
      <c r="F74" s="15" t="s">
        <v>246</v>
      </c>
      <c r="G74" s="14" t="s">
        <v>242</v>
      </c>
      <c r="H74" s="14" t="s">
        <v>247</v>
      </c>
      <c r="I74" s="17" t="s">
        <v>248</v>
      </c>
      <c r="J74" s="13">
        <v>79</v>
      </c>
      <c r="K74" s="13">
        <v>15</v>
      </c>
      <c r="L74" s="16">
        <v>1.11E-2</v>
      </c>
    </row>
    <row r="75" spans="1:12" ht="51">
      <c r="A75" s="12" t="s">
        <v>240</v>
      </c>
      <c r="B75" s="13" t="s">
        <v>111</v>
      </c>
      <c r="C75" s="13" t="s">
        <v>241</v>
      </c>
      <c r="D75" s="14" t="s">
        <v>242</v>
      </c>
      <c r="E75" s="13">
        <v>799</v>
      </c>
      <c r="F75" s="13" t="s">
        <v>249</v>
      </c>
      <c r="G75" s="14" t="s">
        <v>242</v>
      </c>
      <c r="H75" s="14" t="s">
        <v>244</v>
      </c>
      <c r="I75" s="17" t="s">
        <v>250</v>
      </c>
      <c r="J75" s="13">
        <v>90</v>
      </c>
      <c r="K75" s="13">
        <v>18</v>
      </c>
      <c r="L75" s="16">
        <v>1.2999999999999999E-4</v>
      </c>
    </row>
    <row r="76" spans="1:12" ht="51">
      <c r="A76" s="12" t="s">
        <v>240</v>
      </c>
      <c r="B76" s="13" t="s">
        <v>112</v>
      </c>
      <c r="C76" s="13" t="s">
        <v>241</v>
      </c>
      <c r="D76" s="14" t="s">
        <v>242</v>
      </c>
      <c r="E76" s="13">
        <v>743</v>
      </c>
      <c r="F76" s="13" t="s">
        <v>47</v>
      </c>
      <c r="G76" s="14" t="s">
        <v>242</v>
      </c>
      <c r="H76" s="14" t="s">
        <v>251</v>
      </c>
      <c r="I76" s="17" t="s">
        <v>252</v>
      </c>
      <c r="J76" s="13">
        <v>82</v>
      </c>
      <c r="K76" s="13">
        <v>18</v>
      </c>
      <c r="L76" s="16">
        <v>2.12E-4</v>
      </c>
    </row>
    <row r="77" spans="1:12" ht="51">
      <c r="A77" s="12" t="s">
        <v>253</v>
      </c>
      <c r="B77" s="13" t="s">
        <v>104</v>
      </c>
      <c r="C77" s="13" t="s">
        <v>30</v>
      </c>
      <c r="D77" s="14" t="s">
        <v>254</v>
      </c>
      <c r="E77" s="13">
        <v>283</v>
      </c>
      <c r="F77" s="9" t="s">
        <v>255</v>
      </c>
      <c r="G77" s="10" t="s">
        <v>256</v>
      </c>
      <c r="H77" s="10" t="s">
        <v>257</v>
      </c>
      <c r="I77" s="11" t="s">
        <v>258</v>
      </c>
      <c r="J77" s="13">
        <v>34</v>
      </c>
      <c r="K77" s="13">
        <v>14</v>
      </c>
      <c r="L77" s="16">
        <v>1.9000000000000001E-9</v>
      </c>
    </row>
    <row r="78" spans="1:12" ht="51">
      <c r="A78" s="12" t="s">
        <v>253</v>
      </c>
      <c r="B78" s="13" t="s">
        <v>110</v>
      </c>
      <c r="C78" s="13" t="s">
        <v>30</v>
      </c>
      <c r="D78" s="14" t="s">
        <v>254</v>
      </c>
      <c r="E78" s="13">
        <v>333</v>
      </c>
      <c r="F78" s="13" t="s">
        <v>259</v>
      </c>
      <c r="G78" s="14" t="s">
        <v>254</v>
      </c>
      <c r="H78" s="14" t="s">
        <v>260</v>
      </c>
      <c r="I78" s="17" t="s">
        <v>261</v>
      </c>
      <c r="J78" s="13">
        <v>45</v>
      </c>
      <c r="K78" s="13">
        <v>16</v>
      </c>
      <c r="L78" s="16">
        <v>1.43E-7</v>
      </c>
    </row>
    <row r="79" spans="1:12" ht="51">
      <c r="A79" s="12" t="s">
        <v>253</v>
      </c>
      <c r="B79" s="13" t="s">
        <v>111</v>
      </c>
      <c r="C79" s="13" t="s">
        <v>30</v>
      </c>
      <c r="D79" s="14" t="s">
        <v>254</v>
      </c>
      <c r="E79" s="13">
        <v>322</v>
      </c>
      <c r="F79" s="9" t="s">
        <v>255</v>
      </c>
      <c r="G79" s="10" t="s">
        <v>256</v>
      </c>
      <c r="H79" s="10" t="s">
        <v>257</v>
      </c>
      <c r="I79" s="11" t="s">
        <v>258</v>
      </c>
      <c r="J79" s="13">
        <v>44</v>
      </c>
      <c r="K79" s="13">
        <v>11</v>
      </c>
      <c r="L79" s="16">
        <v>9.5900000000000005E-7</v>
      </c>
    </row>
    <row r="80" spans="1:12" ht="51">
      <c r="A80" s="12" t="s">
        <v>253</v>
      </c>
      <c r="B80" s="13" t="s">
        <v>112</v>
      </c>
      <c r="C80" s="13" t="s">
        <v>30</v>
      </c>
      <c r="D80" s="14" t="s">
        <v>254</v>
      </c>
      <c r="E80" s="13">
        <v>340</v>
      </c>
      <c r="F80" s="9" t="s">
        <v>255</v>
      </c>
      <c r="G80" s="10" t="s">
        <v>256</v>
      </c>
      <c r="H80" s="10" t="s">
        <v>257</v>
      </c>
      <c r="I80" s="11" t="s">
        <v>258</v>
      </c>
      <c r="J80" s="13">
        <v>36</v>
      </c>
      <c r="K80" s="13">
        <v>12</v>
      </c>
      <c r="L80" s="16">
        <v>1.9199999999999998E-6</v>
      </c>
    </row>
    <row r="81" spans="1:12" ht="51">
      <c r="A81" s="12" t="s">
        <v>253</v>
      </c>
      <c r="B81" s="13" t="s">
        <v>134</v>
      </c>
      <c r="C81" s="13" t="s">
        <v>30</v>
      </c>
      <c r="D81" s="14" t="s">
        <v>254</v>
      </c>
      <c r="E81" s="13">
        <v>304</v>
      </c>
      <c r="F81" s="9" t="s">
        <v>255</v>
      </c>
      <c r="G81" s="10" t="s">
        <v>256</v>
      </c>
      <c r="H81" s="10" t="s">
        <v>257</v>
      </c>
      <c r="I81" s="11" t="s">
        <v>258</v>
      </c>
      <c r="J81" s="13">
        <v>35</v>
      </c>
      <c r="K81" s="13">
        <v>10</v>
      </c>
      <c r="L81" s="16">
        <v>4.2099999999999999E-4</v>
      </c>
    </row>
    <row r="82" spans="1:12" ht="51">
      <c r="A82" s="12" t="s">
        <v>262</v>
      </c>
      <c r="B82" s="13" t="s">
        <v>104</v>
      </c>
      <c r="C82" s="13" t="s">
        <v>263</v>
      </c>
      <c r="D82" s="14" t="s">
        <v>264</v>
      </c>
      <c r="E82" s="13">
        <v>363</v>
      </c>
      <c r="F82" s="13" t="s">
        <v>42</v>
      </c>
      <c r="G82" s="14" t="s">
        <v>264</v>
      </c>
      <c r="H82" s="14" t="s">
        <v>265</v>
      </c>
      <c r="I82" s="17" t="s">
        <v>41</v>
      </c>
      <c r="J82" s="13">
        <v>40</v>
      </c>
      <c r="K82" s="13">
        <v>13</v>
      </c>
      <c r="L82" s="16">
        <v>4.2400000000000001E-5</v>
      </c>
    </row>
    <row r="83" spans="1:12" ht="51">
      <c r="A83" s="12" t="s">
        <v>262</v>
      </c>
      <c r="B83" s="13" t="s">
        <v>110</v>
      </c>
      <c r="C83" s="13" t="s">
        <v>263</v>
      </c>
      <c r="D83" s="14" t="s">
        <v>264</v>
      </c>
      <c r="E83" s="13">
        <v>373</v>
      </c>
      <c r="F83" s="9" t="s">
        <v>266</v>
      </c>
      <c r="G83" s="10" t="s">
        <v>267</v>
      </c>
      <c r="H83" s="10" t="s">
        <v>268</v>
      </c>
      <c r="I83" s="11" t="s">
        <v>269</v>
      </c>
      <c r="J83" s="13">
        <v>34</v>
      </c>
      <c r="K83" s="13">
        <v>9</v>
      </c>
      <c r="L83" s="16">
        <v>2.3199999999999998E-2</v>
      </c>
    </row>
    <row r="84" spans="1:12" ht="51">
      <c r="A84" s="12" t="s">
        <v>262</v>
      </c>
      <c r="B84" s="13" t="s">
        <v>111</v>
      </c>
      <c r="C84" s="13" t="s">
        <v>263</v>
      </c>
      <c r="D84" s="14" t="s">
        <v>264</v>
      </c>
      <c r="E84" s="13">
        <v>343</v>
      </c>
      <c r="F84" s="13" t="s">
        <v>42</v>
      </c>
      <c r="G84" s="14" t="s">
        <v>264</v>
      </c>
      <c r="H84" s="14" t="s">
        <v>265</v>
      </c>
      <c r="I84" s="17" t="s">
        <v>41</v>
      </c>
      <c r="J84" s="13">
        <v>48</v>
      </c>
      <c r="K84" s="13">
        <v>13</v>
      </c>
      <c r="L84" s="16">
        <v>2.1500000000000002E-6</v>
      </c>
    </row>
    <row r="85" spans="1:12" ht="51">
      <c r="A85" s="12" t="s">
        <v>262</v>
      </c>
      <c r="B85" s="13" t="s">
        <v>112</v>
      </c>
      <c r="C85" s="13" t="s">
        <v>263</v>
      </c>
      <c r="D85" s="14" t="s">
        <v>264</v>
      </c>
      <c r="E85" s="13">
        <v>380</v>
      </c>
      <c r="F85" s="13" t="s">
        <v>42</v>
      </c>
      <c r="G85" s="14" t="s">
        <v>264</v>
      </c>
      <c r="H85" s="14" t="s">
        <v>265</v>
      </c>
      <c r="I85" s="17" t="s">
        <v>41</v>
      </c>
      <c r="J85" s="13">
        <v>54</v>
      </c>
      <c r="K85" s="13">
        <v>14</v>
      </c>
      <c r="L85" s="16">
        <v>7.34E-6</v>
      </c>
    </row>
    <row r="86" spans="1:12" ht="51">
      <c r="A86" s="12" t="s">
        <v>270</v>
      </c>
      <c r="B86" s="13" t="s">
        <v>104</v>
      </c>
      <c r="C86" s="13" t="s">
        <v>271</v>
      </c>
      <c r="D86" s="14" t="s">
        <v>272</v>
      </c>
      <c r="E86" s="13">
        <v>134</v>
      </c>
      <c r="F86" s="13" t="s">
        <v>59</v>
      </c>
      <c r="G86" s="14" t="s">
        <v>272</v>
      </c>
      <c r="H86" s="14" t="s">
        <v>273</v>
      </c>
      <c r="I86" s="17" t="s">
        <v>58</v>
      </c>
      <c r="J86" s="13">
        <v>27</v>
      </c>
      <c r="K86" s="13">
        <v>12</v>
      </c>
      <c r="L86" s="16">
        <v>7.2800000000000003E-13</v>
      </c>
    </row>
    <row r="87" spans="1:12" ht="51">
      <c r="A87" s="12" t="s">
        <v>270</v>
      </c>
      <c r="B87" s="13" t="s">
        <v>110</v>
      </c>
      <c r="C87" s="13" t="s">
        <v>271</v>
      </c>
      <c r="D87" s="14" t="s">
        <v>272</v>
      </c>
      <c r="E87" s="13">
        <v>108</v>
      </c>
      <c r="F87" s="13" t="s">
        <v>59</v>
      </c>
      <c r="G87" s="14" t="s">
        <v>272</v>
      </c>
      <c r="H87" s="14" t="s">
        <v>274</v>
      </c>
      <c r="I87" s="17" t="s">
        <v>58</v>
      </c>
      <c r="J87" s="13">
        <v>28</v>
      </c>
      <c r="K87" s="13">
        <v>9</v>
      </c>
      <c r="L87" s="16">
        <v>3.0099999999999999E-10</v>
      </c>
    </row>
    <row r="88" spans="1:12" ht="51">
      <c r="A88" s="12" t="s">
        <v>270</v>
      </c>
      <c r="B88" s="13" t="s">
        <v>111</v>
      </c>
      <c r="C88" s="13" t="s">
        <v>271</v>
      </c>
      <c r="D88" s="14" t="s">
        <v>272</v>
      </c>
      <c r="E88" s="13">
        <v>102</v>
      </c>
      <c r="F88" s="13" t="s">
        <v>59</v>
      </c>
      <c r="G88" s="14" t="s">
        <v>272</v>
      </c>
      <c r="H88" s="14" t="s">
        <v>274</v>
      </c>
      <c r="I88" s="17" t="s">
        <v>58</v>
      </c>
      <c r="J88" s="13">
        <v>18</v>
      </c>
      <c r="K88" s="13">
        <v>7</v>
      </c>
      <c r="L88" s="16">
        <v>2.8900000000000002E-9</v>
      </c>
    </row>
    <row r="89" spans="1:12" ht="51">
      <c r="A89" s="12" t="s">
        <v>270</v>
      </c>
      <c r="B89" s="13" t="s">
        <v>112</v>
      </c>
      <c r="C89" s="13" t="s">
        <v>271</v>
      </c>
      <c r="D89" s="14" t="s">
        <v>272</v>
      </c>
      <c r="E89" s="13">
        <v>114</v>
      </c>
      <c r="F89" s="13" t="s">
        <v>51</v>
      </c>
      <c r="G89" s="14" t="s">
        <v>272</v>
      </c>
      <c r="H89" s="14" t="s">
        <v>275</v>
      </c>
      <c r="I89" s="17" t="s">
        <v>276</v>
      </c>
      <c r="J89" s="13">
        <v>24</v>
      </c>
      <c r="K89" s="13">
        <v>7</v>
      </c>
      <c r="L89" s="16">
        <v>3.9100000000000002E-5</v>
      </c>
    </row>
    <row r="90" spans="1:12" ht="51">
      <c r="A90" s="12" t="s">
        <v>698</v>
      </c>
      <c r="B90" s="13" t="s">
        <v>104</v>
      </c>
      <c r="C90" s="13" t="s">
        <v>277</v>
      </c>
      <c r="D90" s="14" t="s">
        <v>278</v>
      </c>
      <c r="E90" s="13">
        <v>175</v>
      </c>
      <c r="F90" s="13" t="s">
        <v>53</v>
      </c>
      <c r="G90" s="14" t="s">
        <v>278</v>
      </c>
      <c r="H90" s="14" t="s">
        <v>279</v>
      </c>
      <c r="I90" s="17" t="s">
        <v>52</v>
      </c>
      <c r="J90" s="13">
        <v>52</v>
      </c>
      <c r="K90" s="13">
        <v>16</v>
      </c>
      <c r="L90" s="16">
        <v>1.7799999999999999E-11</v>
      </c>
    </row>
    <row r="91" spans="1:12" ht="51">
      <c r="A91" s="12" t="s">
        <v>698</v>
      </c>
      <c r="B91" s="13" t="s">
        <v>110</v>
      </c>
      <c r="C91" s="13" t="s">
        <v>277</v>
      </c>
      <c r="D91" s="14" t="s">
        <v>278</v>
      </c>
      <c r="E91" s="13">
        <v>147</v>
      </c>
      <c r="F91" s="13" t="s">
        <v>53</v>
      </c>
      <c r="G91" s="14" t="s">
        <v>278</v>
      </c>
      <c r="H91" s="14" t="s">
        <v>279</v>
      </c>
      <c r="I91" s="17" t="s">
        <v>52</v>
      </c>
      <c r="J91" s="13">
        <v>33</v>
      </c>
      <c r="K91" s="13">
        <v>12</v>
      </c>
      <c r="L91" s="16">
        <v>8.6500000000000002E-6</v>
      </c>
    </row>
    <row r="92" spans="1:12" ht="51">
      <c r="A92" s="12" t="s">
        <v>698</v>
      </c>
      <c r="B92" s="13" t="s">
        <v>111</v>
      </c>
      <c r="C92" s="13" t="s">
        <v>277</v>
      </c>
      <c r="D92" s="14" t="s">
        <v>278</v>
      </c>
      <c r="E92" s="13">
        <v>168</v>
      </c>
      <c r="F92" s="13" t="s">
        <v>53</v>
      </c>
      <c r="G92" s="14" t="s">
        <v>278</v>
      </c>
      <c r="H92" s="14" t="s">
        <v>279</v>
      </c>
      <c r="I92" s="17" t="s">
        <v>52</v>
      </c>
      <c r="J92" s="13">
        <v>49</v>
      </c>
      <c r="K92" s="13">
        <v>15</v>
      </c>
      <c r="L92" s="16">
        <v>1.03E-9</v>
      </c>
    </row>
    <row r="93" spans="1:12" ht="51">
      <c r="A93" s="12" t="s">
        <v>698</v>
      </c>
      <c r="B93" s="13" t="s">
        <v>112</v>
      </c>
      <c r="C93" s="13" t="s">
        <v>277</v>
      </c>
      <c r="D93" s="14" t="s">
        <v>697</v>
      </c>
      <c r="E93" s="13">
        <v>176</v>
      </c>
      <c r="F93" s="13" t="s">
        <v>53</v>
      </c>
      <c r="G93" s="14" t="s">
        <v>278</v>
      </c>
      <c r="H93" s="14" t="s">
        <v>279</v>
      </c>
      <c r="I93" s="17" t="s">
        <v>52</v>
      </c>
      <c r="J93" s="13">
        <v>49</v>
      </c>
      <c r="K93" s="13">
        <v>16</v>
      </c>
      <c r="L93" s="16">
        <v>9.9499999999999998E-10</v>
      </c>
    </row>
    <row r="94" spans="1:12" ht="51">
      <c r="A94" s="12" t="s">
        <v>699</v>
      </c>
      <c r="B94" s="13" t="s">
        <v>104</v>
      </c>
      <c r="C94" s="13" t="s">
        <v>280</v>
      </c>
      <c r="D94" s="14" t="s">
        <v>278</v>
      </c>
      <c r="E94" s="13">
        <v>156</v>
      </c>
      <c r="F94" s="13" t="s">
        <v>55</v>
      </c>
      <c r="G94" s="14" t="s">
        <v>278</v>
      </c>
      <c r="H94" s="14" t="s">
        <v>281</v>
      </c>
      <c r="I94" s="17" t="s">
        <v>54</v>
      </c>
      <c r="J94" s="13">
        <v>43</v>
      </c>
      <c r="K94" s="13">
        <v>15</v>
      </c>
      <c r="L94" s="16">
        <v>1.66E-11</v>
      </c>
    </row>
    <row r="95" spans="1:12" ht="51">
      <c r="A95" s="12" t="s">
        <v>699</v>
      </c>
      <c r="B95" s="13" t="s">
        <v>110</v>
      </c>
      <c r="C95" s="13" t="s">
        <v>280</v>
      </c>
      <c r="D95" s="14" t="s">
        <v>278</v>
      </c>
      <c r="E95" s="13">
        <v>165</v>
      </c>
      <c r="F95" s="13" t="s">
        <v>55</v>
      </c>
      <c r="G95" s="14" t="s">
        <v>278</v>
      </c>
      <c r="H95" s="14" t="s">
        <v>281</v>
      </c>
      <c r="I95" s="17" t="s">
        <v>54</v>
      </c>
      <c r="J95" s="13">
        <v>39</v>
      </c>
      <c r="K95" s="13">
        <v>16</v>
      </c>
      <c r="L95" s="16">
        <v>3.8799999999999999E-16</v>
      </c>
    </row>
    <row r="96" spans="1:12" ht="51">
      <c r="A96" s="12" t="s">
        <v>699</v>
      </c>
      <c r="B96" s="13" t="s">
        <v>111</v>
      </c>
      <c r="C96" s="13" t="s">
        <v>280</v>
      </c>
      <c r="D96" s="14" t="s">
        <v>278</v>
      </c>
      <c r="E96" s="13">
        <v>149</v>
      </c>
      <c r="F96" s="13" t="s">
        <v>55</v>
      </c>
      <c r="G96" s="14" t="s">
        <v>278</v>
      </c>
      <c r="H96" s="14" t="s">
        <v>281</v>
      </c>
      <c r="I96" s="17" t="s">
        <v>54</v>
      </c>
      <c r="J96" s="13">
        <v>40</v>
      </c>
      <c r="K96" s="13">
        <v>17</v>
      </c>
      <c r="L96" s="16">
        <v>5.2599999999999998E-12</v>
      </c>
    </row>
    <row r="97" spans="1:12" ht="51">
      <c r="A97" s="12" t="s">
        <v>699</v>
      </c>
      <c r="B97" s="13" t="s">
        <v>112</v>
      </c>
      <c r="C97" s="13" t="s">
        <v>280</v>
      </c>
      <c r="D97" s="14" t="s">
        <v>278</v>
      </c>
      <c r="E97" s="13">
        <v>153</v>
      </c>
      <c r="F97" s="13" t="s">
        <v>55</v>
      </c>
      <c r="G97" s="14" t="s">
        <v>278</v>
      </c>
      <c r="H97" s="14" t="s">
        <v>281</v>
      </c>
      <c r="I97" s="17" t="s">
        <v>54</v>
      </c>
      <c r="J97" s="13">
        <v>42</v>
      </c>
      <c r="K97" s="13">
        <v>13</v>
      </c>
      <c r="L97" s="16">
        <v>1.13E-8</v>
      </c>
    </row>
    <row r="98" spans="1:12" ht="51">
      <c r="A98" s="12" t="s">
        <v>282</v>
      </c>
      <c r="B98" s="13" t="s">
        <v>104</v>
      </c>
      <c r="C98" s="13" t="s">
        <v>283</v>
      </c>
      <c r="D98" s="14" t="s">
        <v>278</v>
      </c>
      <c r="E98" s="13">
        <v>97</v>
      </c>
      <c r="F98" s="13" t="s">
        <v>57</v>
      </c>
      <c r="G98" s="14" t="s">
        <v>278</v>
      </c>
      <c r="H98" s="14" t="s">
        <v>284</v>
      </c>
      <c r="I98" s="17" t="s">
        <v>56</v>
      </c>
      <c r="J98" s="13">
        <v>37</v>
      </c>
      <c r="K98" s="13">
        <v>18</v>
      </c>
      <c r="L98" s="16">
        <v>2.61E-23</v>
      </c>
    </row>
    <row r="99" spans="1:12" ht="51">
      <c r="A99" s="12" t="s">
        <v>282</v>
      </c>
      <c r="B99" s="13" t="s">
        <v>110</v>
      </c>
      <c r="C99" s="13" t="s">
        <v>283</v>
      </c>
      <c r="D99" s="14" t="s">
        <v>278</v>
      </c>
      <c r="E99" s="13">
        <v>106</v>
      </c>
      <c r="F99" s="13" t="s">
        <v>57</v>
      </c>
      <c r="G99" s="14" t="s">
        <v>278</v>
      </c>
      <c r="H99" s="14" t="s">
        <v>284</v>
      </c>
      <c r="I99" s="17" t="s">
        <v>56</v>
      </c>
      <c r="J99" s="13">
        <v>38</v>
      </c>
      <c r="K99" s="13">
        <v>16</v>
      </c>
      <c r="L99" s="16">
        <v>1.4800000000000001E-17</v>
      </c>
    </row>
    <row r="100" spans="1:12" ht="51">
      <c r="A100" s="12" t="s">
        <v>282</v>
      </c>
      <c r="B100" s="13" t="s">
        <v>111</v>
      </c>
      <c r="C100" s="13" t="s">
        <v>283</v>
      </c>
      <c r="D100" s="14" t="s">
        <v>278</v>
      </c>
      <c r="E100" s="13">
        <v>108</v>
      </c>
      <c r="F100" s="13" t="s">
        <v>57</v>
      </c>
      <c r="G100" s="14" t="s">
        <v>278</v>
      </c>
      <c r="H100" s="14" t="s">
        <v>284</v>
      </c>
      <c r="I100" s="17" t="s">
        <v>56</v>
      </c>
      <c r="J100" s="13">
        <v>39</v>
      </c>
      <c r="K100" s="13">
        <v>20</v>
      </c>
      <c r="L100" s="16">
        <v>4.9899999999999999E-27</v>
      </c>
    </row>
    <row r="101" spans="1:12" ht="51">
      <c r="A101" s="12" t="s">
        <v>282</v>
      </c>
      <c r="B101" s="13" t="s">
        <v>112</v>
      </c>
      <c r="C101" s="13" t="s">
        <v>283</v>
      </c>
      <c r="D101" s="14" t="s">
        <v>278</v>
      </c>
      <c r="E101" s="13">
        <v>104</v>
      </c>
      <c r="F101" s="13" t="s">
        <v>57</v>
      </c>
      <c r="G101" s="14" t="s">
        <v>278</v>
      </c>
      <c r="H101" s="14" t="s">
        <v>284</v>
      </c>
      <c r="I101" s="17" t="s">
        <v>56</v>
      </c>
      <c r="J101" s="13">
        <v>40</v>
      </c>
      <c r="K101" s="13">
        <v>20</v>
      </c>
      <c r="L101" s="16">
        <v>9.6E-33</v>
      </c>
    </row>
    <row r="102" spans="1:12" ht="51">
      <c r="A102" s="12" t="s">
        <v>285</v>
      </c>
      <c r="B102" s="13" t="s">
        <v>104</v>
      </c>
      <c r="C102" s="13" t="s">
        <v>286</v>
      </c>
      <c r="D102" s="14" t="s">
        <v>272</v>
      </c>
      <c r="E102" s="13">
        <v>172</v>
      </c>
      <c r="F102" s="13" t="s">
        <v>59</v>
      </c>
      <c r="G102" s="14" t="s">
        <v>272</v>
      </c>
      <c r="H102" s="14" t="s">
        <v>274</v>
      </c>
      <c r="I102" s="17" t="s">
        <v>58</v>
      </c>
      <c r="J102" s="13">
        <v>45</v>
      </c>
      <c r="K102" s="13">
        <v>16</v>
      </c>
      <c r="L102" s="16">
        <v>9.5199999999999999E-17</v>
      </c>
    </row>
    <row r="103" spans="1:12" ht="51">
      <c r="A103" s="12" t="s">
        <v>285</v>
      </c>
      <c r="B103" s="13" t="s">
        <v>110</v>
      </c>
      <c r="C103" s="13" t="s">
        <v>286</v>
      </c>
      <c r="D103" s="14" t="s">
        <v>272</v>
      </c>
      <c r="E103" s="13">
        <v>190</v>
      </c>
      <c r="F103" s="13" t="s">
        <v>51</v>
      </c>
      <c r="G103" s="14" t="s">
        <v>272</v>
      </c>
      <c r="H103" s="14" t="s">
        <v>275</v>
      </c>
      <c r="I103" s="17" t="s">
        <v>276</v>
      </c>
      <c r="J103" s="13">
        <v>52</v>
      </c>
      <c r="K103" s="13">
        <v>20</v>
      </c>
      <c r="L103" s="16">
        <v>5.5500000000000004E-26</v>
      </c>
    </row>
    <row r="104" spans="1:12" ht="51">
      <c r="A104" s="12" t="s">
        <v>285</v>
      </c>
      <c r="B104" s="13" t="s">
        <v>111</v>
      </c>
      <c r="C104" s="13" t="s">
        <v>286</v>
      </c>
      <c r="D104" s="14" t="s">
        <v>272</v>
      </c>
      <c r="E104" s="13">
        <v>177</v>
      </c>
      <c r="F104" s="13" t="s">
        <v>51</v>
      </c>
      <c r="G104" s="14" t="s">
        <v>272</v>
      </c>
      <c r="H104" s="14" t="s">
        <v>275</v>
      </c>
      <c r="I104" s="17" t="s">
        <v>276</v>
      </c>
      <c r="J104" s="13">
        <v>54</v>
      </c>
      <c r="K104" s="13">
        <v>20</v>
      </c>
      <c r="L104" s="16">
        <v>9.4699999999999994E-22</v>
      </c>
    </row>
    <row r="105" spans="1:12" ht="51">
      <c r="A105" s="12" t="s">
        <v>285</v>
      </c>
      <c r="B105" s="13" t="s">
        <v>112</v>
      </c>
      <c r="C105" s="13" t="s">
        <v>286</v>
      </c>
      <c r="D105" s="14" t="s">
        <v>272</v>
      </c>
      <c r="E105" s="13">
        <v>188</v>
      </c>
      <c r="F105" s="13" t="s">
        <v>59</v>
      </c>
      <c r="G105" s="14" t="s">
        <v>272</v>
      </c>
      <c r="H105" s="14" t="s">
        <v>274</v>
      </c>
      <c r="I105" s="17" t="s">
        <v>58</v>
      </c>
      <c r="J105" s="13">
        <v>41</v>
      </c>
      <c r="K105" s="13">
        <v>17</v>
      </c>
      <c r="L105" s="16">
        <v>9.0699999999999993E-21</v>
      </c>
    </row>
    <row r="106" spans="1:12" ht="51">
      <c r="A106" s="12" t="s">
        <v>287</v>
      </c>
      <c r="B106" s="13" t="s">
        <v>104</v>
      </c>
      <c r="C106" s="13" t="s">
        <v>288</v>
      </c>
      <c r="D106" s="14" t="s">
        <v>289</v>
      </c>
      <c r="E106" s="13">
        <v>214</v>
      </c>
      <c r="F106" s="13" t="s">
        <v>32</v>
      </c>
      <c r="G106" s="14" t="s">
        <v>289</v>
      </c>
      <c r="H106" s="14" t="s">
        <v>290</v>
      </c>
      <c r="I106" s="17" t="s">
        <v>31</v>
      </c>
      <c r="J106" s="13">
        <v>41</v>
      </c>
      <c r="K106" s="13">
        <v>11</v>
      </c>
      <c r="L106" s="16">
        <v>7.6399999999999996E-8</v>
      </c>
    </row>
    <row r="107" spans="1:12" ht="51">
      <c r="A107" s="12" t="s">
        <v>287</v>
      </c>
      <c r="B107" s="13" t="s">
        <v>110</v>
      </c>
      <c r="C107" s="13" t="s">
        <v>288</v>
      </c>
      <c r="D107" s="14" t="s">
        <v>289</v>
      </c>
      <c r="E107" s="13">
        <v>231</v>
      </c>
      <c r="F107" s="13" t="s">
        <v>32</v>
      </c>
      <c r="G107" s="14" t="s">
        <v>289</v>
      </c>
      <c r="H107" s="14" t="s">
        <v>290</v>
      </c>
      <c r="I107" s="17" t="s">
        <v>31</v>
      </c>
      <c r="J107" s="13">
        <v>43</v>
      </c>
      <c r="K107" s="13">
        <v>14</v>
      </c>
      <c r="L107" s="16">
        <v>9.2100000000000001E-13</v>
      </c>
    </row>
    <row r="108" spans="1:12" ht="51">
      <c r="A108" s="12" t="s">
        <v>287</v>
      </c>
      <c r="B108" s="13" t="s">
        <v>111</v>
      </c>
      <c r="C108" s="13" t="s">
        <v>288</v>
      </c>
      <c r="D108" s="14" t="s">
        <v>289</v>
      </c>
      <c r="E108" s="13">
        <v>213</v>
      </c>
      <c r="F108" s="13" t="s">
        <v>32</v>
      </c>
      <c r="G108" s="14" t="s">
        <v>289</v>
      </c>
      <c r="H108" s="14" t="s">
        <v>290</v>
      </c>
      <c r="I108" s="17" t="s">
        <v>31</v>
      </c>
      <c r="J108" s="13">
        <v>44</v>
      </c>
      <c r="K108" s="13">
        <v>10</v>
      </c>
      <c r="L108" s="16">
        <v>1.0899999999999999E-6</v>
      </c>
    </row>
    <row r="109" spans="1:12" ht="51">
      <c r="A109" s="12" t="s">
        <v>287</v>
      </c>
      <c r="B109" s="13" t="s">
        <v>112</v>
      </c>
      <c r="C109" s="13" t="s">
        <v>288</v>
      </c>
      <c r="D109" s="14" t="s">
        <v>289</v>
      </c>
      <c r="E109" s="13">
        <v>240</v>
      </c>
      <c r="F109" s="13" t="s">
        <v>32</v>
      </c>
      <c r="G109" s="14" t="s">
        <v>289</v>
      </c>
      <c r="H109" s="14" t="s">
        <v>290</v>
      </c>
      <c r="I109" s="17" t="s">
        <v>31</v>
      </c>
      <c r="J109" s="13">
        <v>41</v>
      </c>
      <c r="K109" s="13">
        <v>11</v>
      </c>
      <c r="L109" s="16">
        <v>1.19E-6</v>
      </c>
    </row>
    <row r="110" spans="1:12" ht="51">
      <c r="A110" s="12" t="s">
        <v>287</v>
      </c>
      <c r="B110" s="13" t="s">
        <v>134</v>
      </c>
      <c r="C110" s="13" t="s">
        <v>288</v>
      </c>
      <c r="D110" s="14" t="s">
        <v>289</v>
      </c>
      <c r="E110" s="13">
        <v>203</v>
      </c>
      <c r="F110" s="13" t="s">
        <v>32</v>
      </c>
      <c r="G110" s="14" t="s">
        <v>289</v>
      </c>
      <c r="H110" s="14" t="s">
        <v>290</v>
      </c>
      <c r="I110" s="17" t="s">
        <v>31</v>
      </c>
      <c r="J110" s="13">
        <v>42</v>
      </c>
      <c r="K110" s="13">
        <v>12</v>
      </c>
      <c r="L110" s="16">
        <v>5.2400000000000001E-9</v>
      </c>
    </row>
    <row r="111" spans="1:12" ht="51">
      <c r="A111" s="12" t="s">
        <v>287</v>
      </c>
      <c r="B111" s="13" t="s">
        <v>193</v>
      </c>
      <c r="C111" s="13" t="s">
        <v>288</v>
      </c>
      <c r="D111" s="14" t="s">
        <v>289</v>
      </c>
      <c r="E111" s="13">
        <v>194</v>
      </c>
      <c r="F111" s="13" t="s">
        <v>32</v>
      </c>
      <c r="G111" s="14" t="s">
        <v>289</v>
      </c>
      <c r="H111" s="14" t="s">
        <v>290</v>
      </c>
      <c r="I111" s="17" t="s">
        <v>31</v>
      </c>
      <c r="J111" s="13">
        <v>38</v>
      </c>
      <c r="K111" s="13">
        <v>10</v>
      </c>
      <c r="L111" s="16">
        <v>3.1300000000000001E-7</v>
      </c>
    </row>
    <row r="112" spans="1:12" ht="51">
      <c r="A112" s="12" t="s">
        <v>291</v>
      </c>
      <c r="B112" s="13" t="s">
        <v>104</v>
      </c>
      <c r="C112" s="13" t="s">
        <v>292</v>
      </c>
      <c r="D112" s="14" t="s">
        <v>293</v>
      </c>
      <c r="E112" s="13">
        <v>187</v>
      </c>
      <c r="F112" s="13" t="s">
        <v>34</v>
      </c>
      <c r="G112" s="14" t="s">
        <v>293</v>
      </c>
      <c r="H112" s="14" t="s">
        <v>294</v>
      </c>
      <c r="I112" s="17" t="s">
        <v>33</v>
      </c>
      <c r="J112" s="13">
        <v>25</v>
      </c>
      <c r="K112" s="13">
        <v>9</v>
      </c>
      <c r="L112" s="16">
        <v>4.7800000000000003E-5</v>
      </c>
    </row>
    <row r="113" spans="1:12" ht="51">
      <c r="A113" s="12" t="s">
        <v>295</v>
      </c>
      <c r="B113" s="13" t="s">
        <v>110</v>
      </c>
      <c r="C113" s="13" t="s">
        <v>292</v>
      </c>
      <c r="D113" s="14" t="s">
        <v>293</v>
      </c>
      <c r="E113" s="13">
        <v>187</v>
      </c>
      <c r="F113" s="13" t="s">
        <v>34</v>
      </c>
      <c r="G113" s="14" t="s">
        <v>293</v>
      </c>
      <c r="H113" s="14" t="s">
        <v>294</v>
      </c>
      <c r="I113" s="17" t="s">
        <v>33</v>
      </c>
      <c r="J113" s="13">
        <v>36</v>
      </c>
      <c r="K113" s="13">
        <v>10</v>
      </c>
      <c r="L113" s="16">
        <v>1.0700000000000001E-7</v>
      </c>
    </row>
    <row r="114" spans="1:12" ht="51">
      <c r="A114" s="12" t="s">
        <v>295</v>
      </c>
      <c r="B114" s="13" t="s">
        <v>111</v>
      </c>
      <c r="C114" s="13" t="s">
        <v>292</v>
      </c>
      <c r="D114" s="14" t="s">
        <v>293</v>
      </c>
      <c r="E114" s="13">
        <v>177</v>
      </c>
      <c r="F114" s="13" t="s">
        <v>34</v>
      </c>
      <c r="G114" s="14" t="s">
        <v>293</v>
      </c>
      <c r="H114" s="14" t="s">
        <v>294</v>
      </c>
      <c r="I114" s="17" t="s">
        <v>33</v>
      </c>
      <c r="J114" s="13">
        <v>33</v>
      </c>
      <c r="K114" s="13">
        <v>10</v>
      </c>
      <c r="L114" s="16">
        <v>9.2099999999999995E-7</v>
      </c>
    </row>
    <row r="115" spans="1:12" ht="51">
      <c r="A115" s="12" t="s">
        <v>295</v>
      </c>
      <c r="B115" s="13" t="s">
        <v>112</v>
      </c>
      <c r="C115" s="13" t="s">
        <v>292</v>
      </c>
      <c r="D115" s="14" t="s">
        <v>293</v>
      </c>
      <c r="E115" s="13">
        <v>179</v>
      </c>
      <c r="F115" s="13" t="s">
        <v>34</v>
      </c>
      <c r="G115" s="14" t="s">
        <v>293</v>
      </c>
      <c r="H115" s="14" t="s">
        <v>294</v>
      </c>
      <c r="I115" s="17" t="s">
        <v>33</v>
      </c>
      <c r="J115" s="13">
        <v>29</v>
      </c>
      <c r="K115" s="13">
        <v>8</v>
      </c>
      <c r="L115" s="16">
        <v>4.06E-4</v>
      </c>
    </row>
    <row r="116" spans="1:12" ht="51">
      <c r="A116" s="12" t="s">
        <v>296</v>
      </c>
      <c r="B116" s="13" t="s">
        <v>104</v>
      </c>
      <c r="C116" s="13" t="s">
        <v>297</v>
      </c>
      <c r="D116" s="14" t="s">
        <v>298</v>
      </c>
      <c r="E116" s="13">
        <v>208</v>
      </c>
      <c r="F116" s="13" t="s">
        <v>299</v>
      </c>
      <c r="G116" s="14" t="s">
        <v>298</v>
      </c>
      <c r="H116" s="14" t="s">
        <v>296</v>
      </c>
      <c r="I116" s="17" t="s">
        <v>300</v>
      </c>
      <c r="J116" s="13">
        <v>27</v>
      </c>
      <c r="K116" s="13">
        <v>10</v>
      </c>
      <c r="L116" s="16">
        <v>3.5900000000000003E-7</v>
      </c>
    </row>
    <row r="117" spans="1:12" ht="51">
      <c r="A117" s="12" t="s">
        <v>301</v>
      </c>
      <c r="B117" s="13" t="s">
        <v>110</v>
      </c>
      <c r="C117" s="13" t="s">
        <v>299</v>
      </c>
      <c r="D117" s="14" t="s">
        <v>298</v>
      </c>
      <c r="E117" s="13">
        <v>188</v>
      </c>
      <c r="F117" s="13" t="s">
        <v>299</v>
      </c>
      <c r="G117" s="14" t="s">
        <v>298</v>
      </c>
      <c r="H117" s="14" t="s">
        <v>301</v>
      </c>
      <c r="I117" s="17" t="s">
        <v>300</v>
      </c>
      <c r="J117" s="13">
        <v>28</v>
      </c>
      <c r="K117" s="13">
        <v>11</v>
      </c>
      <c r="L117" s="16">
        <v>3.8499999999999998E-13</v>
      </c>
    </row>
    <row r="118" spans="1:12" ht="51">
      <c r="A118" s="12" t="s">
        <v>301</v>
      </c>
      <c r="B118" s="13" t="s">
        <v>111</v>
      </c>
      <c r="C118" s="13" t="s">
        <v>299</v>
      </c>
      <c r="D118" s="14" t="s">
        <v>298</v>
      </c>
      <c r="E118" s="13">
        <v>167</v>
      </c>
      <c r="F118" s="13" t="s">
        <v>299</v>
      </c>
      <c r="G118" s="14" t="s">
        <v>298</v>
      </c>
      <c r="H118" s="14" t="s">
        <v>301</v>
      </c>
      <c r="I118" s="17" t="s">
        <v>300</v>
      </c>
      <c r="J118" s="13">
        <v>25</v>
      </c>
      <c r="K118" s="13">
        <v>12</v>
      </c>
      <c r="L118" s="16">
        <v>3.4999999999999999E-9</v>
      </c>
    </row>
    <row r="119" spans="1:12" ht="51">
      <c r="A119" s="12" t="s">
        <v>301</v>
      </c>
      <c r="B119" s="13" t="s">
        <v>112</v>
      </c>
      <c r="C119" s="13" t="s">
        <v>299</v>
      </c>
      <c r="D119" s="14" t="s">
        <v>298</v>
      </c>
      <c r="E119" s="13">
        <v>191</v>
      </c>
      <c r="F119" s="13" t="s">
        <v>299</v>
      </c>
      <c r="G119" s="14" t="s">
        <v>298</v>
      </c>
      <c r="H119" s="14" t="s">
        <v>301</v>
      </c>
      <c r="I119" s="17" t="s">
        <v>300</v>
      </c>
      <c r="J119" s="13">
        <v>31</v>
      </c>
      <c r="K119" s="13">
        <v>12</v>
      </c>
      <c r="L119" s="16">
        <v>8.9600000000000004E-15</v>
      </c>
    </row>
    <row r="120" spans="1:12" ht="51">
      <c r="A120" s="12" t="s">
        <v>301</v>
      </c>
      <c r="B120" s="13" t="s">
        <v>134</v>
      </c>
      <c r="C120" s="13" t="s">
        <v>299</v>
      </c>
      <c r="D120" s="14" t="s">
        <v>298</v>
      </c>
      <c r="E120" s="13">
        <v>182</v>
      </c>
      <c r="F120" s="13" t="s">
        <v>299</v>
      </c>
      <c r="G120" s="14" t="s">
        <v>298</v>
      </c>
      <c r="H120" s="14" t="s">
        <v>301</v>
      </c>
      <c r="I120" s="17" t="s">
        <v>300</v>
      </c>
      <c r="J120" s="13">
        <v>29</v>
      </c>
      <c r="K120" s="13">
        <v>9</v>
      </c>
      <c r="L120" s="16">
        <v>3.4100000000000001E-10</v>
      </c>
    </row>
    <row r="121" spans="1:12" ht="51">
      <c r="A121" s="12" t="s">
        <v>301</v>
      </c>
      <c r="B121" s="13" t="s">
        <v>193</v>
      </c>
      <c r="C121" s="13" t="s">
        <v>299</v>
      </c>
      <c r="D121" s="14" t="s">
        <v>298</v>
      </c>
      <c r="E121" s="13">
        <v>175</v>
      </c>
      <c r="F121" s="13" t="s">
        <v>299</v>
      </c>
      <c r="G121" s="14" t="s">
        <v>298</v>
      </c>
      <c r="H121" s="14" t="s">
        <v>301</v>
      </c>
      <c r="I121" s="17" t="s">
        <v>300</v>
      </c>
      <c r="J121" s="13">
        <v>34</v>
      </c>
      <c r="K121" s="13">
        <v>12</v>
      </c>
      <c r="L121" s="16">
        <v>5.4600000000000002E-14</v>
      </c>
    </row>
    <row r="122" spans="1:12" ht="51">
      <c r="A122" s="12" t="s">
        <v>301</v>
      </c>
      <c r="B122" s="13" t="s">
        <v>197</v>
      </c>
      <c r="C122" s="13" t="s">
        <v>299</v>
      </c>
      <c r="D122" s="14" t="s">
        <v>298</v>
      </c>
      <c r="E122" s="13">
        <v>186</v>
      </c>
      <c r="F122" s="13" t="s">
        <v>299</v>
      </c>
      <c r="G122" s="14" t="s">
        <v>298</v>
      </c>
      <c r="H122" s="14" t="s">
        <v>301</v>
      </c>
      <c r="I122" s="17" t="s">
        <v>300</v>
      </c>
      <c r="J122" s="13">
        <v>25</v>
      </c>
      <c r="K122" s="13">
        <v>8</v>
      </c>
      <c r="L122" s="16">
        <v>4.9100000000000004E-7</v>
      </c>
    </row>
    <row r="123" spans="1:12" ht="51">
      <c r="A123" s="12" t="s">
        <v>302</v>
      </c>
      <c r="B123" s="13" t="s">
        <v>104</v>
      </c>
      <c r="C123" s="13" t="s">
        <v>303</v>
      </c>
      <c r="D123" s="14" t="s">
        <v>304</v>
      </c>
      <c r="E123" s="13">
        <v>335</v>
      </c>
      <c r="F123" s="13" t="s">
        <v>62</v>
      </c>
      <c r="G123" s="14" t="s">
        <v>304</v>
      </c>
      <c r="H123" s="14" t="s">
        <v>305</v>
      </c>
      <c r="I123" s="17" t="s">
        <v>61</v>
      </c>
      <c r="J123" s="13">
        <v>48</v>
      </c>
      <c r="K123" s="13">
        <v>14</v>
      </c>
      <c r="L123" s="16">
        <v>2.6000000000000001E-9</v>
      </c>
    </row>
    <row r="124" spans="1:12" ht="51">
      <c r="A124" s="12" t="s">
        <v>302</v>
      </c>
      <c r="B124" s="13" t="s">
        <v>110</v>
      </c>
      <c r="C124" s="13" t="s">
        <v>303</v>
      </c>
      <c r="D124" s="14" t="s">
        <v>304</v>
      </c>
      <c r="E124" s="13">
        <v>325</v>
      </c>
      <c r="F124" s="13" t="s">
        <v>62</v>
      </c>
      <c r="G124" s="14" t="s">
        <v>304</v>
      </c>
      <c r="H124" s="14" t="s">
        <v>305</v>
      </c>
      <c r="I124" s="17" t="s">
        <v>61</v>
      </c>
      <c r="J124" s="13">
        <v>37</v>
      </c>
      <c r="K124" s="13">
        <v>10</v>
      </c>
      <c r="L124" s="16">
        <v>2.5399999999999999E-4</v>
      </c>
    </row>
    <row r="125" spans="1:12" ht="51">
      <c r="A125" s="12" t="s">
        <v>302</v>
      </c>
      <c r="B125" s="13" t="s">
        <v>111</v>
      </c>
      <c r="C125" s="13" t="s">
        <v>303</v>
      </c>
      <c r="D125" s="14" t="s">
        <v>304</v>
      </c>
      <c r="E125" s="13">
        <v>296</v>
      </c>
      <c r="F125" s="13" t="s">
        <v>62</v>
      </c>
      <c r="G125" s="14" t="s">
        <v>304</v>
      </c>
      <c r="H125" s="14" t="s">
        <v>305</v>
      </c>
      <c r="I125" s="17" t="s">
        <v>61</v>
      </c>
      <c r="J125" s="13">
        <v>47</v>
      </c>
      <c r="K125" s="13">
        <v>16</v>
      </c>
      <c r="L125" s="16">
        <v>1.1800000000000001E-9</v>
      </c>
    </row>
    <row r="126" spans="1:12" ht="51">
      <c r="A126" s="12" t="s">
        <v>306</v>
      </c>
      <c r="B126" s="13" t="s">
        <v>112</v>
      </c>
      <c r="C126" s="13" t="s">
        <v>303</v>
      </c>
      <c r="D126" s="14" t="s">
        <v>304</v>
      </c>
      <c r="E126" s="13">
        <v>329</v>
      </c>
      <c r="F126" s="13" t="s">
        <v>62</v>
      </c>
      <c r="G126" s="14" t="s">
        <v>304</v>
      </c>
      <c r="H126" s="14" t="s">
        <v>305</v>
      </c>
      <c r="I126" s="17" t="s">
        <v>61</v>
      </c>
      <c r="J126" s="13">
        <v>48</v>
      </c>
      <c r="K126" s="13">
        <v>16</v>
      </c>
      <c r="L126" s="16">
        <v>3.7E-8</v>
      </c>
    </row>
    <row r="127" spans="1:12" ht="51">
      <c r="A127" s="12" t="s">
        <v>302</v>
      </c>
      <c r="B127" s="13" t="s">
        <v>134</v>
      </c>
      <c r="C127" s="13" t="s">
        <v>303</v>
      </c>
      <c r="D127" s="14" t="s">
        <v>304</v>
      </c>
      <c r="E127" s="13">
        <v>368</v>
      </c>
      <c r="F127" s="13" t="s">
        <v>62</v>
      </c>
      <c r="G127" s="14" t="s">
        <v>304</v>
      </c>
      <c r="H127" s="14" t="s">
        <v>305</v>
      </c>
      <c r="I127" s="17" t="s">
        <v>61</v>
      </c>
      <c r="J127" s="13">
        <v>42</v>
      </c>
      <c r="K127" s="13">
        <v>13</v>
      </c>
      <c r="L127" s="16">
        <v>9.3699999999999999E-8</v>
      </c>
    </row>
    <row r="128" spans="1:12" ht="51">
      <c r="A128" s="12" t="s">
        <v>307</v>
      </c>
      <c r="B128" s="13" t="s">
        <v>104</v>
      </c>
      <c r="C128" s="13" t="s">
        <v>308</v>
      </c>
      <c r="D128" s="14" t="s">
        <v>309</v>
      </c>
      <c r="E128" s="13">
        <v>184</v>
      </c>
      <c r="F128" s="13" t="s">
        <v>60</v>
      </c>
      <c r="G128" s="14" t="s">
        <v>309</v>
      </c>
      <c r="H128" s="14" t="s">
        <v>310</v>
      </c>
      <c r="I128" s="17" t="s">
        <v>311</v>
      </c>
      <c r="J128" s="13">
        <v>39</v>
      </c>
      <c r="K128" s="13">
        <v>14</v>
      </c>
      <c r="L128" s="16">
        <v>3.1700000000000001E-13</v>
      </c>
    </row>
    <row r="129" spans="1:12" ht="51">
      <c r="A129" s="12" t="s">
        <v>312</v>
      </c>
      <c r="B129" s="13" t="s">
        <v>110</v>
      </c>
      <c r="C129" s="13" t="s">
        <v>308</v>
      </c>
      <c r="D129" s="14" t="s">
        <v>309</v>
      </c>
      <c r="E129" s="13">
        <v>188</v>
      </c>
      <c r="F129" s="13" t="s">
        <v>60</v>
      </c>
      <c r="G129" s="14" t="s">
        <v>309</v>
      </c>
      <c r="H129" s="14" t="s">
        <v>310</v>
      </c>
      <c r="I129" s="17" t="s">
        <v>311</v>
      </c>
      <c r="J129" s="13">
        <v>44</v>
      </c>
      <c r="K129" s="13">
        <v>12</v>
      </c>
      <c r="L129" s="16">
        <v>2.54E-17</v>
      </c>
    </row>
    <row r="130" spans="1:12" ht="51">
      <c r="A130" s="12" t="s">
        <v>312</v>
      </c>
      <c r="B130" s="13" t="s">
        <v>111</v>
      </c>
      <c r="C130" s="13" t="s">
        <v>308</v>
      </c>
      <c r="D130" s="14" t="s">
        <v>309</v>
      </c>
      <c r="E130" s="13">
        <v>199</v>
      </c>
      <c r="F130" s="13" t="s">
        <v>60</v>
      </c>
      <c r="G130" s="14" t="s">
        <v>309</v>
      </c>
      <c r="H130" s="14" t="s">
        <v>310</v>
      </c>
      <c r="I130" s="17" t="s">
        <v>311</v>
      </c>
      <c r="J130" s="13">
        <v>38</v>
      </c>
      <c r="K130" s="13">
        <v>12</v>
      </c>
      <c r="L130" s="16">
        <v>2.8000000000000002E-13</v>
      </c>
    </row>
    <row r="131" spans="1:12" ht="51">
      <c r="A131" s="12" t="s">
        <v>312</v>
      </c>
      <c r="B131" s="13" t="s">
        <v>112</v>
      </c>
      <c r="C131" s="13" t="s">
        <v>308</v>
      </c>
      <c r="D131" s="14" t="s">
        <v>309</v>
      </c>
      <c r="E131" s="13">
        <v>152</v>
      </c>
      <c r="F131" s="13" t="s">
        <v>60</v>
      </c>
      <c r="G131" s="14" t="s">
        <v>309</v>
      </c>
      <c r="H131" s="14" t="s">
        <v>310</v>
      </c>
      <c r="I131" s="17" t="s">
        <v>311</v>
      </c>
      <c r="J131" s="13">
        <v>43</v>
      </c>
      <c r="K131" s="13">
        <v>14</v>
      </c>
      <c r="L131" s="16">
        <v>3.1500000000000002E-18</v>
      </c>
    </row>
    <row r="132" spans="1:12" ht="51">
      <c r="A132" s="12" t="s">
        <v>313</v>
      </c>
      <c r="B132" s="13" t="s">
        <v>104</v>
      </c>
      <c r="C132" s="13" t="s">
        <v>36</v>
      </c>
      <c r="D132" s="14" t="s">
        <v>314</v>
      </c>
      <c r="E132" s="13">
        <v>327</v>
      </c>
      <c r="F132" s="13" t="s">
        <v>315</v>
      </c>
      <c r="G132" s="14" t="s">
        <v>314</v>
      </c>
      <c r="H132" s="14" t="s">
        <v>316</v>
      </c>
      <c r="I132" s="17" t="s">
        <v>35</v>
      </c>
      <c r="J132" s="13">
        <v>39</v>
      </c>
      <c r="K132" s="13">
        <v>12</v>
      </c>
      <c r="L132" s="16">
        <v>5.0499999999999999E-6</v>
      </c>
    </row>
    <row r="133" spans="1:12" ht="51">
      <c r="A133" s="12" t="s">
        <v>317</v>
      </c>
      <c r="B133" s="13" t="s">
        <v>110</v>
      </c>
      <c r="C133" s="13" t="s">
        <v>36</v>
      </c>
      <c r="D133" s="14" t="s">
        <v>314</v>
      </c>
      <c r="E133" s="13">
        <v>348</v>
      </c>
      <c r="F133" s="9" t="s">
        <v>318</v>
      </c>
      <c r="G133" s="10" t="s">
        <v>319</v>
      </c>
      <c r="H133" s="10" t="s">
        <v>320</v>
      </c>
      <c r="I133" s="11" t="s">
        <v>321</v>
      </c>
      <c r="J133" s="13">
        <v>49</v>
      </c>
      <c r="K133" s="13">
        <v>8</v>
      </c>
      <c r="L133" s="16">
        <v>3.7199999999999999E-4</v>
      </c>
    </row>
    <row r="134" spans="1:12" ht="51">
      <c r="A134" s="12" t="s">
        <v>317</v>
      </c>
      <c r="B134" s="13" t="s">
        <v>111</v>
      </c>
      <c r="C134" s="13" t="s">
        <v>36</v>
      </c>
      <c r="D134" s="14" t="s">
        <v>314</v>
      </c>
      <c r="E134" s="13">
        <v>266</v>
      </c>
      <c r="F134" s="13" t="s">
        <v>315</v>
      </c>
      <c r="G134" s="14" t="s">
        <v>314</v>
      </c>
      <c r="H134" s="14" t="s">
        <v>316</v>
      </c>
      <c r="I134" s="17" t="s">
        <v>35</v>
      </c>
      <c r="J134" s="13">
        <v>40</v>
      </c>
      <c r="K134" s="13">
        <v>12</v>
      </c>
      <c r="L134" s="16">
        <v>5.9900000000000002E-6</v>
      </c>
    </row>
    <row r="135" spans="1:12" ht="51">
      <c r="A135" s="12" t="s">
        <v>313</v>
      </c>
      <c r="B135" s="13" t="s">
        <v>112</v>
      </c>
      <c r="C135" s="13" t="s">
        <v>36</v>
      </c>
      <c r="D135" s="14" t="s">
        <v>314</v>
      </c>
      <c r="E135" s="13">
        <v>238</v>
      </c>
      <c r="F135" s="9" t="s">
        <v>716</v>
      </c>
      <c r="G135" s="10" t="s">
        <v>322</v>
      </c>
      <c r="H135" s="10" t="s">
        <v>323</v>
      </c>
      <c r="I135" s="11" t="s">
        <v>324</v>
      </c>
      <c r="J135" s="13">
        <v>26</v>
      </c>
      <c r="K135" s="13">
        <v>5</v>
      </c>
      <c r="L135" s="16">
        <v>1.1299999999999999E-2</v>
      </c>
    </row>
    <row r="136" spans="1:12" ht="51">
      <c r="A136" s="12" t="s">
        <v>325</v>
      </c>
      <c r="B136" s="13" t="s">
        <v>104</v>
      </c>
      <c r="C136" s="13" t="s">
        <v>38</v>
      </c>
      <c r="D136" s="14" t="s">
        <v>326</v>
      </c>
      <c r="E136" s="13">
        <v>174</v>
      </c>
      <c r="F136" s="13" t="s">
        <v>327</v>
      </c>
      <c r="G136" s="14" t="s">
        <v>326</v>
      </c>
      <c r="H136" s="14" t="s">
        <v>328</v>
      </c>
      <c r="I136" s="17" t="s">
        <v>37</v>
      </c>
      <c r="J136" s="13">
        <v>46</v>
      </c>
      <c r="K136" s="13">
        <v>18</v>
      </c>
      <c r="L136" s="16">
        <v>2.5099999999999999E-16</v>
      </c>
    </row>
    <row r="137" spans="1:12" ht="51">
      <c r="A137" s="12" t="s">
        <v>325</v>
      </c>
      <c r="B137" s="13" t="s">
        <v>110</v>
      </c>
      <c r="C137" s="13" t="s">
        <v>38</v>
      </c>
      <c r="D137" s="14" t="s">
        <v>326</v>
      </c>
      <c r="E137" s="13">
        <v>172</v>
      </c>
      <c r="F137" s="13" t="s">
        <v>327</v>
      </c>
      <c r="G137" s="14" t="s">
        <v>326</v>
      </c>
      <c r="H137" s="14" t="s">
        <v>328</v>
      </c>
      <c r="I137" s="17" t="s">
        <v>37</v>
      </c>
      <c r="J137" s="13">
        <v>46</v>
      </c>
      <c r="K137" s="13">
        <v>18</v>
      </c>
      <c r="L137" s="16">
        <v>1.3799999999999999E-22</v>
      </c>
    </row>
    <row r="138" spans="1:12" ht="51">
      <c r="A138" s="12" t="s">
        <v>325</v>
      </c>
      <c r="B138" s="13" t="s">
        <v>111</v>
      </c>
      <c r="C138" s="13" t="s">
        <v>38</v>
      </c>
      <c r="D138" s="14" t="s">
        <v>326</v>
      </c>
      <c r="E138" s="13">
        <v>164</v>
      </c>
      <c r="F138" s="13" t="s">
        <v>327</v>
      </c>
      <c r="G138" s="14" t="s">
        <v>326</v>
      </c>
      <c r="H138" s="14" t="s">
        <v>328</v>
      </c>
      <c r="I138" s="17" t="s">
        <v>37</v>
      </c>
      <c r="J138" s="13">
        <v>45</v>
      </c>
      <c r="K138" s="13">
        <v>18</v>
      </c>
      <c r="L138" s="16">
        <v>3.3399999999999998E-17</v>
      </c>
    </row>
    <row r="139" spans="1:12" ht="51">
      <c r="A139" s="12" t="s">
        <v>325</v>
      </c>
      <c r="B139" s="13" t="s">
        <v>112</v>
      </c>
      <c r="C139" s="13" t="s">
        <v>38</v>
      </c>
      <c r="D139" s="14" t="s">
        <v>326</v>
      </c>
      <c r="E139" s="13">
        <v>175</v>
      </c>
      <c r="F139" s="13" t="s">
        <v>327</v>
      </c>
      <c r="G139" s="14" t="s">
        <v>326</v>
      </c>
      <c r="H139" s="14" t="s">
        <v>328</v>
      </c>
      <c r="I139" s="17" t="s">
        <v>37</v>
      </c>
      <c r="J139" s="13">
        <v>51</v>
      </c>
      <c r="K139" s="13">
        <v>19</v>
      </c>
      <c r="L139" s="16">
        <v>7.4100000000000004E-20</v>
      </c>
    </row>
    <row r="140" spans="1:12" ht="51">
      <c r="A140" s="12" t="s">
        <v>329</v>
      </c>
      <c r="B140" s="13" t="s">
        <v>104</v>
      </c>
      <c r="C140" s="13" t="s">
        <v>96</v>
      </c>
      <c r="D140" s="14" t="s">
        <v>330</v>
      </c>
      <c r="E140" s="13">
        <v>77</v>
      </c>
      <c r="F140" s="13" t="s">
        <v>331</v>
      </c>
      <c r="G140" s="14" t="s">
        <v>332</v>
      </c>
      <c r="H140" s="14" t="s">
        <v>333</v>
      </c>
      <c r="I140" s="17" t="s">
        <v>334</v>
      </c>
      <c r="J140" s="13">
        <v>30</v>
      </c>
      <c r="K140" s="13">
        <v>15</v>
      </c>
      <c r="L140" s="16">
        <v>6.3500000000000004E-25</v>
      </c>
    </row>
    <row r="141" spans="1:12" ht="51">
      <c r="A141" s="12" t="s">
        <v>329</v>
      </c>
      <c r="B141" s="13" t="s">
        <v>110</v>
      </c>
      <c r="C141" s="13" t="s">
        <v>96</v>
      </c>
      <c r="D141" s="14" t="s">
        <v>330</v>
      </c>
      <c r="E141" s="13">
        <v>111</v>
      </c>
      <c r="F141" s="13" t="s">
        <v>335</v>
      </c>
      <c r="G141" s="14" t="s">
        <v>332</v>
      </c>
      <c r="H141" s="14" t="s">
        <v>336</v>
      </c>
      <c r="I141" s="17" t="s">
        <v>337</v>
      </c>
      <c r="J141" s="13">
        <v>44</v>
      </c>
      <c r="K141" s="13">
        <v>17</v>
      </c>
      <c r="L141" s="16">
        <v>2.72E-17</v>
      </c>
    </row>
    <row r="142" spans="1:12" ht="51">
      <c r="A142" s="12" t="s">
        <v>329</v>
      </c>
      <c r="B142" s="13" t="s">
        <v>111</v>
      </c>
      <c r="C142" s="13" t="s">
        <v>96</v>
      </c>
      <c r="D142" s="14" t="s">
        <v>330</v>
      </c>
      <c r="E142" s="13">
        <v>100</v>
      </c>
      <c r="F142" s="13" t="s">
        <v>338</v>
      </c>
      <c r="G142" s="14" t="s">
        <v>332</v>
      </c>
      <c r="H142" s="14" t="s">
        <v>339</v>
      </c>
      <c r="I142" s="17" t="s">
        <v>340</v>
      </c>
      <c r="J142" s="13">
        <v>47</v>
      </c>
      <c r="K142" s="13">
        <v>16</v>
      </c>
      <c r="L142" s="16">
        <v>7.9300000000000002E-18</v>
      </c>
    </row>
    <row r="143" spans="1:12" ht="51">
      <c r="A143" s="12" t="s">
        <v>329</v>
      </c>
      <c r="B143" s="13" t="s">
        <v>112</v>
      </c>
      <c r="C143" s="13" t="s">
        <v>96</v>
      </c>
      <c r="D143" s="14" t="s">
        <v>330</v>
      </c>
      <c r="E143" s="13">
        <v>124</v>
      </c>
      <c r="F143" s="13" t="s">
        <v>341</v>
      </c>
      <c r="G143" s="14" t="s">
        <v>332</v>
      </c>
      <c r="H143" s="14" t="s">
        <v>339</v>
      </c>
      <c r="I143" s="17" t="s">
        <v>342</v>
      </c>
      <c r="J143" s="13">
        <v>45</v>
      </c>
      <c r="K143" s="13">
        <v>23</v>
      </c>
      <c r="L143" s="16">
        <v>4.8E-27</v>
      </c>
    </row>
    <row r="144" spans="1:12" ht="51">
      <c r="A144" s="12" t="s">
        <v>329</v>
      </c>
      <c r="B144" s="13" t="s">
        <v>134</v>
      </c>
      <c r="C144" s="13" t="s">
        <v>96</v>
      </c>
      <c r="D144" s="14" t="s">
        <v>330</v>
      </c>
      <c r="E144" s="13">
        <v>111</v>
      </c>
      <c r="F144" s="13" t="s">
        <v>341</v>
      </c>
      <c r="G144" s="14" t="s">
        <v>332</v>
      </c>
      <c r="H144" s="14" t="s">
        <v>339</v>
      </c>
      <c r="I144" s="17" t="s">
        <v>342</v>
      </c>
      <c r="J144" s="13">
        <v>47</v>
      </c>
      <c r="K144" s="13">
        <v>24</v>
      </c>
      <c r="L144" s="16">
        <v>2.9099999999999999E-28</v>
      </c>
    </row>
    <row r="145" spans="1:12" ht="51">
      <c r="A145" s="12" t="s">
        <v>329</v>
      </c>
      <c r="B145" s="13" t="s">
        <v>193</v>
      </c>
      <c r="C145" s="13" t="s">
        <v>96</v>
      </c>
      <c r="D145" s="14" t="s">
        <v>330</v>
      </c>
      <c r="E145" s="13">
        <v>113</v>
      </c>
      <c r="F145" s="13" t="s">
        <v>341</v>
      </c>
      <c r="G145" s="14" t="s">
        <v>332</v>
      </c>
      <c r="H145" s="14" t="s">
        <v>339</v>
      </c>
      <c r="I145" s="17" t="s">
        <v>342</v>
      </c>
      <c r="J145" s="13">
        <v>47</v>
      </c>
      <c r="K145" s="13">
        <v>24</v>
      </c>
      <c r="L145" s="16">
        <v>2.8300000000000001E-41</v>
      </c>
    </row>
    <row r="146" spans="1:12" ht="51">
      <c r="A146" s="12" t="s">
        <v>329</v>
      </c>
      <c r="B146" s="13" t="s">
        <v>197</v>
      </c>
      <c r="C146" s="13" t="s">
        <v>96</v>
      </c>
      <c r="D146" s="14" t="s">
        <v>330</v>
      </c>
      <c r="E146" s="13">
        <v>142</v>
      </c>
      <c r="F146" s="13" t="s">
        <v>341</v>
      </c>
      <c r="G146" s="14" t="s">
        <v>332</v>
      </c>
      <c r="H146" s="14" t="s">
        <v>339</v>
      </c>
      <c r="I146" s="17" t="s">
        <v>342</v>
      </c>
      <c r="J146" s="13">
        <v>44</v>
      </c>
      <c r="K146" s="13">
        <v>22</v>
      </c>
      <c r="L146" s="16">
        <v>4.1300000000000001E-17</v>
      </c>
    </row>
    <row r="147" spans="1:12" ht="51">
      <c r="A147" s="12" t="s">
        <v>329</v>
      </c>
      <c r="B147" s="13" t="s">
        <v>343</v>
      </c>
      <c r="C147" s="13" t="s">
        <v>96</v>
      </c>
      <c r="D147" s="14" t="s">
        <v>330</v>
      </c>
      <c r="E147" s="13">
        <v>72</v>
      </c>
      <c r="F147" s="13" t="s">
        <v>338</v>
      </c>
      <c r="G147" s="14" t="s">
        <v>332</v>
      </c>
      <c r="H147" s="14" t="s">
        <v>339</v>
      </c>
      <c r="I147" s="17" t="s">
        <v>340</v>
      </c>
      <c r="J147" s="13">
        <v>37</v>
      </c>
      <c r="K147" s="13">
        <v>15</v>
      </c>
      <c r="L147" s="16">
        <v>1.84E-13</v>
      </c>
    </row>
    <row r="148" spans="1:12" ht="51">
      <c r="A148" s="12" t="s">
        <v>344</v>
      </c>
      <c r="B148" s="13" t="s">
        <v>104</v>
      </c>
      <c r="C148" s="13" t="s">
        <v>73</v>
      </c>
      <c r="D148" s="14" t="s">
        <v>345</v>
      </c>
      <c r="E148" s="13">
        <v>188</v>
      </c>
      <c r="F148" s="13" t="s">
        <v>346</v>
      </c>
      <c r="G148" s="14" t="s">
        <v>345</v>
      </c>
      <c r="H148" s="14" t="s">
        <v>347</v>
      </c>
      <c r="I148" s="17" t="s">
        <v>348</v>
      </c>
      <c r="J148" s="13">
        <v>36</v>
      </c>
      <c r="K148" s="13">
        <v>17</v>
      </c>
      <c r="L148" s="16">
        <v>9.3399999999999999E-23</v>
      </c>
    </row>
    <row r="149" spans="1:12" ht="51">
      <c r="A149" s="12" t="s">
        <v>344</v>
      </c>
      <c r="B149" s="13" t="s">
        <v>110</v>
      </c>
      <c r="C149" s="13" t="s">
        <v>73</v>
      </c>
      <c r="D149" s="14" t="s">
        <v>345</v>
      </c>
      <c r="E149" s="13">
        <v>183</v>
      </c>
      <c r="F149" s="13" t="s">
        <v>346</v>
      </c>
      <c r="G149" s="14" t="s">
        <v>345</v>
      </c>
      <c r="H149" s="14" t="s">
        <v>347</v>
      </c>
      <c r="I149" s="17" t="s">
        <v>348</v>
      </c>
      <c r="J149" s="13">
        <v>37</v>
      </c>
      <c r="K149" s="13">
        <v>18</v>
      </c>
      <c r="L149" s="16">
        <v>7.0799999999999993E-18</v>
      </c>
    </row>
    <row r="150" spans="1:12" ht="51">
      <c r="A150" s="12" t="s">
        <v>344</v>
      </c>
      <c r="B150" s="13" t="s">
        <v>111</v>
      </c>
      <c r="C150" s="13" t="s">
        <v>73</v>
      </c>
      <c r="D150" s="14" t="s">
        <v>345</v>
      </c>
      <c r="E150" s="13">
        <v>173</v>
      </c>
      <c r="F150" s="13" t="s">
        <v>346</v>
      </c>
      <c r="G150" s="14" t="s">
        <v>345</v>
      </c>
      <c r="H150" s="14" t="s">
        <v>347</v>
      </c>
      <c r="I150" s="17" t="s">
        <v>348</v>
      </c>
      <c r="J150" s="13">
        <v>34</v>
      </c>
      <c r="K150" s="13">
        <v>15</v>
      </c>
      <c r="L150" s="16">
        <v>5.9800000000000002E-19</v>
      </c>
    </row>
    <row r="151" spans="1:12" ht="51">
      <c r="A151" s="12" t="s">
        <v>344</v>
      </c>
      <c r="B151" s="13" t="s">
        <v>112</v>
      </c>
      <c r="C151" s="13" t="s">
        <v>73</v>
      </c>
      <c r="D151" s="14" t="s">
        <v>345</v>
      </c>
      <c r="E151" s="13">
        <v>164</v>
      </c>
      <c r="F151" s="13" t="s">
        <v>346</v>
      </c>
      <c r="G151" s="14" t="s">
        <v>345</v>
      </c>
      <c r="H151" s="14" t="s">
        <v>347</v>
      </c>
      <c r="I151" s="17" t="s">
        <v>348</v>
      </c>
      <c r="J151" s="13">
        <v>34</v>
      </c>
      <c r="K151" s="13">
        <v>16</v>
      </c>
      <c r="L151" s="16">
        <v>4.57E-20</v>
      </c>
    </row>
    <row r="152" spans="1:12" ht="51">
      <c r="A152" s="12" t="s">
        <v>349</v>
      </c>
      <c r="B152" s="13" t="s">
        <v>104</v>
      </c>
      <c r="C152" s="13" t="s">
        <v>85</v>
      </c>
      <c r="D152" s="14" t="s">
        <v>350</v>
      </c>
      <c r="E152" s="13">
        <v>196</v>
      </c>
      <c r="F152" s="13" t="s">
        <v>351</v>
      </c>
      <c r="G152" s="14" t="s">
        <v>350</v>
      </c>
      <c r="H152" s="14" t="s">
        <v>352</v>
      </c>
      <c r="I152" s="17" t="s">
        <v>353</v>
      </c>
      <c r="J152" s="13">
        <v>56</v>
      </c>
      <c r="K152" s="13">
        <v>14</v>
      </c>
      <c r="L152" s="16">
        <v>9.9499999999999998E-8</v>
      </c>
    </row>
    <row r="153" spans="1:12" ht="51">
      <c r="A153" s="12" t="s">
        <v>354</v>
      </c>
      <c r="B153" s="13" t="s">
        <v>110</v>
      </c>
      <c r="C153" s="13" t="s">
        <v>85</v>
      </c>
      <c r="D153" s="14" t="s">
        <v>350</v>
      </c>
      <c r="E153" s="13">
        <v>192</v>
      </c>
      <c r="F153" s="13" t="s">
        <v>351</v>
      </c>
      <c r="G153" s="14" t="s">
        <v>350</v>
      </c>
      <c r="H153" s="14" t="s">
        <v>352</v>
      </c>
      <c r="I153" s="17" t="s">
        <v>353</v>
      </c>
      <c r="J153" s="13">
        <v>52</v>
      </c>
      <c r="K153" s="13">
        <v>11</v>
      </c>
      <c r="L153" s="16">
        <v>2.7599999999999998E-6</v>
      </c>
    </row>
    <row r="154" spans="1:12" ht="51">
      <c r="A154" s="12" t="s">
        <v>354</v>
      </c>
      <c r="B154" s="13" t="s">
        <v>111</v>
      </c>
      <c r="C154" s="13" t="s">
        <v>85</v>
      </c>
      <c r="D154" s="14" t="s">
        <v>350</v>
      </c>
      <c r="E154" s="13">
        <v>203</v>
      </c>
      <c r="F154" s="13" t="s">
        <v>351</v>
      </c>
      <c r="G154" s="14" t="s">
        <v>350</v>
      </c>
      <c r="H154" s="14" t="s">
        <v>352</v>
      </c>
      <c r="I154" s="17" t="s">
        <v>353</v>
      </c>
      <c r="J154" s="13">
        <v>56</v>
      </c>
      <c r="K154" s="13">
        <v>12</v>
      </c>
      <c r="L154" s="16">
        <v>1.6700000000000001E-6</v>
      </c>
    </row>
    <row r="155" spans="1:12" ht="51">
      <c r="A155" s="12" t="s">
        <v>354</v>
      </c>
      <c r="B155" s="13" t="s">
        <v>112</v>
      </c>
      <c r="C155" s="13" t="s">
        <v>85</v>
      </c>
      <c r="D155" s="14" t="s">
        <v>350</v>
      </c>
      <c r="E155" s="13">
        <v>193</v>
      </c>
      <c r="F155" s="13" t="s">
        <v>351</v>
      </c>
      <c r="G155" s="14" t="s">
        <v>350</v>
      </c>
      <c r="H155" s="14" t="s">
        <v>352</v>
      </c>
      <c r="I155" s="17" t="s">
        <v>353</v>
      </c>
      <c r="J155" s="13">
        <v>45</v>
      </c>
      <c r="K155" s="13">
        <v>11</v>
      </c>
      <c r="L155" s="16">
        <v>1.7899999999999999E-4</v>
      </c>
    </row>
    <row r="156" spans="1:12" ht="34">
      <c r="A156" s="12" t="s">
        <v>355</v>
      </c>
      <c r="B156" s="13" t="s">
        <v>104</v>
      </c>
      <c r="C156" s="13" t="s">
        <v>356</v>
      </c>
      <c r="D156" s="14" t="s">
        <v>357</v>
      </c>
      <c r="E156" s="13">
        <v>207</v>
      </c>
      <c r="F156" s="13" t="s">
        <v>356</v>
      </c>
      <c r="G156" s="14" t="s">
        <v>357</v>
      </c>
      <c r="H156" s="14" t="s">
        <v>355</v>
      </c>
      <c r="I156" s="17" t="s">
        <v>358</v>
      </c>
      <c r="J156" s="13">
        <v>39</v>
      </c>
      <c r="K156" s="13">
        <v>14</v>
      </c>
      <c r="L156" s="16">
        <v>3.2400000000000002E-10</v>
      </c>
    </row>
    <row r="157" spans="1:12" ht="34">
      <c r="A157" s="12" t="s">
        <v>101</v>
      </c>
      <c r="B157" s="13" t="s">
        <v>110</v>
      </c>
      <c r="C157" s="13" t="s">
        <v>356</v>
      </c>
      <c r="D157" s="14" t="s">
        <v>357</v>
      </c>
      <c r="E157" s="13">
        <v>233</v>
      </c>
      <c r="F157" s="13" t="s">
        <v>356</v>
      </c>
      <c r="G157" s="14" t="s">
        <v>357</v>
      </c>
      <c r="H157" s="14" t="s">
        <v>101</v>
      </c>
      <c r="I157" s="17" t="s">
        <v>358</v>
      </c>
      <c r="J157" s="13">
        <v>41</v>
      </c>
      <c r="K157" s="13">
        <v>14</v>
      </c>
      <c r="L157" s="16">
        <v>7.0800000000000004E-9</v>
      </c>
    </row>
    <row r="158" spans="1:12" ht="34">
      <c r="A158" s="12" t="s">
        <v>101</v>
      </c>
      <c r="B158" s="13" t="s">
        <v>111</v>
      </c>
      <c r="C158" s="13" t="s">
        <v>356</v>
      </c>
      <c r="D158" s="14" t="s">
        <v>357</v>
      </c>
      <c r="E158" s="13">
        <v>217</v>
      </c>
      <c r="F158" s="13" t="s">
        <v>356</v>
      </c>
      <c r="G158" s="14" t="s">
        <v>357</v>
      </c>
      <c r="H158" s="14" t="s">
        <v>101</v>
      </c>
      <c r="I158" s="17" t="s">
        <v>358</v>
      </c>
      <c r="J158" s="13">
        <v>36</v>
      </c>
      <c r="K158" s="13">
        <v>15</v>
      </c>
      <c r="L158" s="16">
        <v>1.3500000000000001E-9</v>
      </c>
    </row>
    <row r="159" spans="1:12" ht="34">
      <c r="A159" s="12" t="s">
        <v>101</v>
      </c>
      <c r="B159" s="13" t="s">
        <v>112</v>
      </c>
      <c r="C159" s="13" t="s">
        <v>356</v>
      </c>
      <c r="D159" s="14" t="s">
        <v>357</v>
      </c>
      <c r="E159" s="13">
        <v>225</v>
      </c>
      <c r="F159" s="13" t="s">
        <v>356</v>
      </c>
      <c r="G159" s="14" t="s">
        <v>357</v>
      </c>
      <c r="H159" s="14" t="s">
        <v>101</v>
      </c>
      <c r="I159" s="17" t="s">
        <v>358</v>
      </c>
      <c r="J159" s="13">
        <v>40</v>
      </c>
      <c r="K159" s="13">
        <v>15</v>
      </c>
      <c r="L159" s="16">
        <v>7.2899999999999996E-10</v>
      </c>
    </row>
    <row r="160" spans="1:12" ht="51">
      <c r="A160" s="12" t="s">
        <v>359</v>
      </c>
      <c r="B160" s="13" t="s">
        <v>104</v>
      </c>
      <c r="C160" s="13" t="s">
        <v>360</v>
      </c>
      <c r="D160" s="14" t="s">
        <v>361</v>
      </c>
      <c r="E160" s="13">
        <v>357</v>
      </c>
      <c r="F160" s="13" t="s">
        <v>362</v>
      </c>
      <c r="G160" s="14" t="s">
        <v>361</v>
      </c>
      <c r="H160" s="14" t="s">
        <v>363</v>
      </c>
      <c r="I160" s="17" t="s">
        <v>364</v>
      </c>
      <c r="J160" s="13">
        <v>46</v>
      </c>
      <c r="K160" s="13">
        <v>15</v>
      </c>
      <c r="L160" s="16">
        <v>7.2200000000000007E-5</v>
      </c>
    </row>
    <row r="161" spans="1:13" ht="51">
      <c r="A161" s="12" t="s">
        <v>359</v>
      </c>
      <c r="B161" s="13" t="s">
        <v>110</v>
      </c>
      <c r="C161" s="13" t="s">
        <v>360</v>
      </c>
      <c r="D161" s="14" t="s">
        <v>361</v>
      </c>
      <c r="E161" s="13">
        <v>388</v>
      </c>
      <c r="F161" s="13" t="s">
        <v>362</v>
      </c>
      <c r="G161" s="14" t="s">
        <v>361</v>
      </c>
      <c r="H161" s="14" t="s">
        <v>363</v>
      </c>
      <c r="I161" s="17" t="s">
        <v>364</v>
      </c>
      <c r="J161" s="13">
        <v>44</v>
      </c>
      <c r="K161" s="13">
        <v>14</v>
      </c>
      <c r="L161" s="16">
        <v>1.0000000000000001E-5</v>
      </c>
    </row>
    <row r="162" spans="1:13" ht="51">
      <c r="A162" s="12" t="s">
        <v>359</v>
      </c>
      <c r="B162" s="13" t="s">
        <v>111</v>
      </c>
      <c r="C162" s="13" t="s">
        <v>360</v>
      </c>
      <c r="D162" s="14" t="s">
        <v>361</v>
      </c>
      <c r="E162" s="13">
        <v>351</v>
      </c>
      <c r="F162" s="13" t="s">
        <v>365</v>
      </c>
      <c r="G162" s="14" t="s">
        <v>361</v>
      </c>
      <c r="H162" s="14" t="s">
        <v>366</v>
      </c>
      <c r="I162" s="17" t="s">
        <v>367</v>
      </c>
      <c r="J162" s="13">
        <v>43</v>
      </c>
      <c r="K162" s="13">
        <v>14</v>
      </c>
      <c r="L162" s="16">
        <v>6.4700000000000001E-5</v>
      </c>
    </row>
    <row r="163" spans="1:13" ht="51">
      <c r="A163" s="12" t="s">
        <v>359</v>
      </c>
      <c r="B163" s="13" t="s">
        <v>112</v>
      </c>
      <c r="C163" s="13" t="s">
        <v>360</v>
      </c>
      <c r="D163" s="14" t="s">
        <v>361</v>
      </c>
      <c r="E163" s="13">
        <v>385</v>
      </c>
      <c r="F163" s="13" t="s">
        <v>40</v>
      </c>
      <c r="G163" s="14" t="s">
        <v>361</v>
      </c>
      <c r="H163" s="14" t="s">
        <v>368</v>
      </c>
      <c r="I163" s="17" t="s">
        <v>39</v>
      </c>
      <c r="J163" s="13">
        <v>56</v>
      </c>
      <c r="K163" s="13">
        <v>17</v>
      </c>
      <c r="L163" s="16">
        <v>1.55E-8</v>
      </c>
    </row>
    <row r="164" spans="1:13" ht="51">
      <c r="A164" s="12" t="s">
        <v>359</v>
      </c>
      <c r="B164" s="13" t="s">
        <v>134</v>
      </c>
      <c r="C164" s="13" t="s">
        <v>360</v>
      </c>
      <c r="D164" s="14" t="s">
        <v>361</v>
      </c>
      <c r="E164" s="13">
        <v>354</v>
      </c>
      <c r="F164" s="13" t="s">
        <v>40</v>
      </c>
      <c r="G164" s="14" t="s">
        <v>361</v>
      </c>
      <c r="H164" s="14" t="s">
        <v>368</v>
      </c>
      <c r="I164" s="17" t="s">
        <v>39</v>
      </c>
      <c r="J164" s="13">
        <v>36</v>
      </c>
      <c r="K164" s="13">
        <v>16</v>
      </c>
      <c r="L164" s="16">
        <v>9.9900000000000005E-9</v>
      </c>
    </row>
    <row r="165" spans="1:13" ht="51">
      <c r="A165" s="12" t="s">
        <v>359</v>
      </c>
      <c r="B165" s="13" t="s">
        <v>193</v>
      </c>
      <c r="C165" s="13" t="s">
        <v>360</v>
      </c>
      <c r="D165" s="14" t="s">
        <v>361</v>
      </c>
      <c r="E165" s="13">
        <v>363</v>
      </c>
      <c r="F165" s="13" t="s">
        <v>362</v>
      </c>
      <c r="G165" s="14" t="s">
        <v>361</v>
      </c>
      <c r="H165" s="14" t="s">
        <v>363</v>
      </c>
      <c r="I165" s="17" t="s">
        <v>364</v>
      </c>
      <c r="J165" s="13">
        <v>40</v>
      </c>
      <c r="K165" s="13">
        <v>15</v>
      </c>
      <c r="L165" s="16">
        <v>7.5900000000000002E-6</v>
      </c>
    </row>
    <row r="166" spans="1:13" ht="51">
      <c r="A166" s="12" t="s">
        <v>369</v>
      </c>
      <c r="B166" s="13" t="s">
        <v>104</v>
      </c>
      <c r="C166" s="13" t="s">
        <v>86</v>
      </c>
      <c r="D166" s="14" t="s">
        <v>370</v>
      </c>
      <c r="E166" s="13">
        <v>481</v>
      </c>
      <c r="F166" s="13" t="s">
        <v>371</v>
      </c>
      <c r="G166" s="14" t="s">
        <v>370</v>
      </c>
      <c r="H166" s="14" t="s">
        <v>372</v>
      </c>
      <c r="I166" s="17" t="s">
        <v>373</v>
      </c>
      <c r="J166" s="13">
        <v>73</v>
      </c>
      <c r="K166" s="13">
        <v>20</v>
      </c>
      <c r="L166" s="16">
        <v>1.8400000000000001E-9</v>
      </c>
    </row>
    <row r="167" spans="1:13" ht="51">
      <c r="A167" s="12" t="s">
        <v>374</v>
      </c>
      <c r="B167" s="13" t="s">
        <v>110</v>
      </c>
      <c r="C167" s="13" t="s">
        <v>86</v>
      </c>
      <c r="D167" s="14" t="s">
        <v>370</v>
      </c>
      <c r="E167" s="13">
        <v>501</v>
      </c>
      <c r="F167" s="13" t="s">
        <v>371</v>
      </c>
      <c r="G167" s="14" t="s">
        <v>370</v>
      </c>
      <c r="H167" s="14" t="s">
        <v>372</v>
      </c>
      <c r="I167" s="17" t="s">
        <v>373</v>
      </c>
      <c r="J167" s="13">
        <v>99</v>
      </c>
      <c r="K167" s="13">
        <v>23</v>
      </c>
      <c r="L167" s="16">
        <v>2.1699999999999999E-8</v>
      </c>
    </row>
    <row r="168" spans="1:13" ht="51">
      <c r="A168" s="12" t="s">
        <v>374</v>
      </c>
      <c r="B168" s="13" t="s">
        <v>111</v>
      </c>
      <c r="C168" s="13" t="s">
        <v>86</v>
      </c>
      <c r="D168" s="14" t="s">
        <v>370</v>
      </c>
      <c r="E168" s="13">
        <v>447</v>
      </c>
      <c r="F168" s="15" t="s">
        <v>375</v>
      </c>
      <c r="G168" s="14" t="s">
        <v>370</v>
      </c>
      <c r="H168" s="14" t="s">
        <v>372</v>
      </c>
      <c r="I168" s="17" t="s">
        <v>376</v>
      </c>
      <c r="J168" s="13">
        <v>68</v>
      </c>
      <c r="K168" s="13">
        <v>20</v>
      </c>
      <c r="L168" s="16">
        <v>1.31E-8</v>
      </c>
    </row>
    <row r="169" spans="1:13" ht="51">
      <c r="A169" s="12" t="s">
        <v>374</v>
      </c>
      <c r="B169" s="13" t="s">
        <v>112</v>
      </c>
      <c r="C169" s="13" t="s">
        <v>86</v>
      </c>
      <c r="D169" s="14" t="s">
        <v>370</v>
      </c>
      <c r="E169" s="13">
        <v>431</v>
      </c>
      <c r="F169" s="15" t="s">
        <v>375</v>
      </c>
      <c r="G169" s="14" t="s">
        <v>370</v>
      </c>
      <c r="H169" s="14" t="s">
        <v>372</v>
      </c>
      <c r="I169" s="17" t="s">
        <v>376</v>
      </c>
      <c r="J169" s="13">
        <v>58</v>
      </c>
      <c r="K169" s="13">
        <v>19</v>
      </c>
      <c r="L169" s="16">
        <v>7.3099999999999999E-8</v>
      </c>
    </row>
    <row r="170" spans="1:13" ht="51">
      <c r="A170" s="25" t="s">
        <v>377</v>
      </c>
      <c r="B170" s="13" t="s">
        <v>104</v>
      </c>
      <c r="C170" s="23" t="s">
        <v>93</v>
      </c>
      <c r="D170" s="24" t="s">
        <v>378</v>
      </c>
      <c r="E170" s="23">
        <v>154</v>
      </c>
      <c r="F170" s="23" t="s">
        <v>729</v>
      </c>
      <c r="G170" s="24" t="s">
        <v>378</v>
      </c>
      <c r="H170" s="24" t="s">
        <v>379</v>
      </c>
      <c r="I170" s="26" t="s">
        <v>730</v>
      </c>
      <c r="J170" s="23">
        <v>41</v>
      </c>
      <c r="K170" s="23">
        <v>18</v>
      </c>
      <c r="L170" s="27">
        <v>3.2800000000000002E-22</v>
      </c>
      <c r="M170" s="28"/>
    </row>
    <row r="171" spans="1:13" ht="51">
      <c r="A171" s="25" t="s">
        <v>377</v>
      </c>
      <c r="B171" s="13" t="s">
        <v>110</v>
      </c>
      <c r="C171" s="23" t="s">
        <v>93</v>
      </c>
      <c r="D171" s="24" t="s">
        <v>378</v>
      </c>
      <c r="E171" s="23">
        <v>162</v>
      </c>
      <c r="F171" s="23" t="s">
        <v>729</v>
      </c>
      <c r="G171" s="24" t="s">
        <v>378</v>
      </c>
      <c r="H171" s="24" t="s">
        <v>92</v>
      </c>
      <c r="I171" s="26" t="s">
        <v>730</v>
      </c>
      <c r="J171" s="23">
        <v>43</v>
      </c>
      <c r="K171" s="23">
        <v>20</v>
      </c>
      <c r="L171" s="29">
        <v>1.87E-25</v>
      </c>
    </row>
    <row r="172" spans="1:13" ht="51">
      <c r="A172" s="25" t="s">
        <v>380</v>
      </c>
      <c r="B172" s="13" t="s">
        <v>111</v>
      </c>
      <c r="C172" s="23" t="s">
        <v>93</v>
      </c>
      <c r="D172" s="24" t="s">
        <v>378</v>
      </c>
      <c r="E172" s="23">
        <v>169</v>
      </c>
      <c r="F172" s="29" t="s">
        <v>93</v>
      </c>
      <c r="G172" s="24" t="s">
        <v>378</v>
      </c>
      <c r="H172" s="24" t="s">
        <v>379</v>
      </c>
      <c r="I172" s="26" t="s">
        <v>731</v>
      </c>
      <c r="J172" s="23">
        <v>50</v>
      </c>
      <c r="K172" s="23">
        <v>22</v>
      </c>
      <c r="L172" s="29">
        <v>1.95E-22</v>
      </c>
    </row>
    <row r="173" spans="1:13" ht="51">
      <c r="A173" s="25" t="s">
        <v>377</v>
      </c>
      <c r="B173" s="13" t="s">
        <v>112</v>
      </c>
      <c r="C173" s="23" t="s">
        <v>93</v>
      </c>
      <c r="D173" s="24" t="s">
        <v>378</v>
      </c>
      <c r="E173" s="23">
        <v>157</v>
      </c>
      <c r="F173" s="23" t="s">
        <v>729</v>
      </c>
      <c r="G173" s="24" t="s">
        <v>378</v>
      </c>
      <c r="H173" s="24" t="s">
        <v>379</v>
      </c>
      <c r="I173" s="26" t="s">
        <v>730</v>
      </c>
      <c r="J173" s="23">
        <v>40</v>
      </c>
      <c r="K173" s="23">
        <v>17</v>
      </c>
      <c r="L173" s="29">
        <v>5.17E-12</v>
      </c>
    </row>
    <row r="174" spans="1:13" ht="51">
      <c r="A174" s="12" t="s">
        <v>381</v>
      </c>
      <c r="B174" s="13" t="s">
        <v>104</v>
      </c>
      <c r="C174" s="13" t="s">
        <v>69</v>
      </c>
      <c r="D174" s="14" t="s">
        <v>382</v>
      </c>
      <c r="E174" s="13">
        <v>127</v>
      </c>
      <c r="F174" s="15" t="s">
        <v>383</v>
      </c>
      <c r="G174" s="14" t="s">
        <v>384</v>
      </c>
      <c r="H174" s="14" t="s">
        <v>385</v>
      </c>
      <c r="I174" s="17" t="s">
        <v>386</v>
      </c>
      <c r="J174" s="13">
        <v>25</v>
      </c>
      <c r="K174" s="13">
        <v>13</v>
      </c>
      <c r="L174" s="16">
        <v>1.02E-31</v>
      </c>
    </row>
    <row r="175" spans="1:13" ht="51">
      <c r="A175" s="12" t="s">
        <v>387</v>
      </c>
      <c r="B175" s="13" t="s">
        <v>110</v>
      </c>
      <c r="C175" s="13" t="s">
        <v>69</v>
      </c>
      <c r="D175" s="14" t="s">
        <v>382</v>
      </c>
      <c r="E175" s="13">
        <v>112</v>
      </c>
      <c r="F175" s="15" t="s">
        <v>388</v>
      </c>
      <c r="G175" s="14" t="s">
        <v>384</v>
      </c>
      <c r="H175" s="14" t="s">
        <v>385</v>
      </c>
      <c r="I175" s="17" t="s">
        <v>389</v>
      </c>
      <c r="J175" s="13">
        <v>24</v>
      </c>
      <c r="K175" s="13">
        <v>9</v>
      </c>
      <c r="L175" s="16">
        <v>1.4500000000000001E-14</v>
      </c>
    </row>
    <row r="176" spans="1:13" ht="51">
      <c r="A176" s="12" t="s">
        <v>387</v>
      </c>
      <c r="B176" s="13" t="s">
        <v>111</v>
      </c>
      <c r="C176" s="13" t="s">
        <v>69</v>
      </c>
      <c r="D176" s="14" t="s">
        <v>382</v>
      </c>
      <c r="E176" s="13">
        <v>96</v>
      </c>
      <c r="F176" s="15" t="s">
        <v>390</v>
      </c>
      <c r="G176" s="14" t="s">
        <v>384</v>
      </c>
      <c r="H176" s="14" t="s">
        <v>385</v>
      </c>
      <c r="I176" s="17" t="s">
        <v>391</v>
      </c>
      <c r="J176" s="13">
        <v>18</v>
      </c>
      <c r="K176" s="13">
        <v>8</v>
      </c>
      <c r="L176" s="16">
        <v>3.1900000000000001E-16</v>
      </c>
    </row>
    <row r="177" spans="1:12" ht="51">
      <c r="A177" s="12" t="s">
        <v>387</v>
      </c>
      <c r="B177" s="13" t="s">
        <v>112</v>
      </c>
      <c r="C177" s="13" t="s">
        <v>69</v>
      </c>
      <c r="D177" s="14" t="s">
        <v>382</v>
      </c>
      <c r="E177" s="13">
        <v>100</v>
      </c>
      <c r="F177" s="15" t="s">
        <v>392</v>
      </c>
      <c r="G177" s="14" t="s">
        <v>384</v>
      </c>
      <c r="H177" s="14" t="s">
        <v>385</v>
      </c>
      <c r="I177" s="17" t="s">
        <v>393</v>
      </c>
      <c r="J177" s="13">
        <v>21</v>
      </c>
      <c r="K177" s="13">
        <v>7</v>
      </c>
      <c r="L177" s="16">
        <v>1.0599999999999999E-12</v>
      </c>
    </row>
    <row r="178" spans="1:12" ht="34">
      <c r="A178" s="12" t="s">
        <v>394</v>
      </c>
      <c r="B178" s="13" t="s">
        <v>104</v>
      </c>
      <c r="C178" s="13" t="s">
        <v>395</v>
      </c>
      <c r="D178" s="14" t="s">
        <v>396</v>
      </c>
      <c r="E178" s="13">
        <v>156</v>
      </c>
      <c r="F178" s="15" t="s">
        <v>397</v>
      </c>
      <c r="G178" s="14" t="s">
        <v>396</v>
      </c>
      <c r="H178" s="14" t="s">
        <v>398</v>
      </c>
      <c r="I178" s="17" t="s">
        <v>399</v>
      </c>
      <c r="J178" s="13">
        <v>44</v>
      </c>
      <c r="K178" s="13">
        <v>25</v>
      </c>
      <c r="L178" s="16">
        <v>1.64E-60</v>
      </c>
    </row>
    <row r="179" spans="1:12" ht="34">
      <c r="A179" s="12" t="s">
        <v>400</v>
      </c>
      <c r="B179" s="13" t="s">
        <v>110</v>
      </c>
      <c r="C179" s="13" t="s">
        <v>395</v>
      </c>
      <c r="D179" s="14" t="s">
        <v>396</v>
      </c>
      <c r="E179" s="13">
        <v>154</v>
      </c>
      <c r="F179" s="15" t="s">
        <v>401</v>
      </c>
      <c r="G179" s="14" t="s">
        <v>402</v>
      </c>
      <c r="H179" s="14" t="s">
        <v>68</v>
      </c>
      <c r="I179" s="17" t="s">
        <v>403</v>
      </c>
      <c r="J179" s="13">
        <v>41</v>
      </c>
      <c r="K179" s="13">
        <v>21</v>
      </c>
      <c r="L179" s="16">
        <v>2.14E-26</v>
      </c>
    </row>
    <row r="180" spans="1:12" ht="34">
      <c r="A180" s="12" t="s">
        <v>400</v>
      </c>
      <c r="B180" s="13" t="s">
        <v>111</v>
      </c>
      <c r="C180" s="13" t="s">
        <v>395</v>
      </c>
      <c r="D180" s="14" t="s">
        <v>396</v>
      </c>
      <c r="E180" s="13">
        <v>147</v>
      </c>
      <c r="F180" s="15" t="s">
        <v>404</v>
      </c>
      <c r="G180" s="14" t="s">
        <v>402</v>
      </c>
      <c r="H180" s="14" t="s">
        <v>398</v>
      </c>
      <c r="I180" s="17" t="s">
        <v>405</v>
      </c>
      <c r="J180" s="13">
        <v>38</v>
      </c>
      <c r="K180" s="13">
        <v>20</v>
      </c>
      <c r="L180" s="16">
        <v>1.09E-29</v>
      </c>
    </row>
    <row r="181" spans="1:12" ht="34">
      <c r="A181" s="12" t="s">
        <v>400</v>
      </c>
      <c r="B181" s="13" t="s">
        <v>112</v>
      </c>
      <c r="C181" s="13" t="s">
        <v>395</v>
      </c>
      <c r="D181" s="14" t="s">
        <v>396</v>
      </c>
      <c r="E181" s="13">
        <v>149</v>
      </c>
      <c r="F181" s="15" t="s">
        <v>397</v>
      </c>
      <c r="G181" s="14" t="s">
        <v>402</v>
      </c>
      <c r="H181" s="14" t="s">
        <v>398</v>
      </c>
      <c r="I181" s="17" t="s">
        <v>399</v>
      </c>
      <c r="J181" s="13">
        <v>41</v>
      </c>
      <c r="K181" s="13">
        <v>22</v>
      </c>
      <c r="L181" s="16">
        <v>5.8199999999999997E-43</v>
      </c>
    </row>
    <row r="182" spans="1:12" ht="34">
      <c r="A182" s="12" t="s">
        <v>400</v>
      </c>
      <c r="B182" s="13" t="s">
        <v>134</v>
      </c>
      <c r="C182" s="13" t="s">
        <v>395</v>
      </c>
      <c r="D182" s="14" t="s">
        <v>396</v>
      </c>
      <c r="E182" s="13">
        <v>151</v>
      </c>
      <c r="F182" s="15" t="s">
        <v>404</v>
      </c>
      <c r="G182" s="14" t="s">
        <v>402</v>
      </c>
      <c r="H182" s="14" t="s">
        <v>398</v>
      </c>
      <c r="I182" s="17" t="s">
        <v>405</v>
      </c>
      <c r="J182" s="13">
        <v>39</v>
      </c>
      <c r="K182" s="13">
        <v>20</v>
      </c>
      <c r="L182" s="16">
        <v>2.0700000000000001E-45</v>
      </c>
    </row>
    <row r="183" spans="1:12" ht="34">
      <c r="A183" s="12" t="s">
        <v>400</v>
      </c>
      <c r="B183" s="13" t="s">
        <v>193</v>
      </c>
      <c r="C183" s="13" t="s">
        <v>395</v>
      </c>
      <c r="D183" s="14" t="s">
        <v>396</v>
      </c>
      <c r="E183" s="13">
        <v>145</v>
      </c>
      <c r="F183" s="15" t="s">
        <v>397</v>
      </c>
      <c r="G183" s="14" t="s">
        <v>402</v>
      </c>
      <c r="H183" s="14" t="s">
        <v>398</v>
      </c>
      <c r="I183" s="17" t="s">
        <v>399</v>
      </c>
      <c r="J183" s="13">
        <v>37</v>
      </c>
      <c r="K183" s="13">
        <v>21</v>
      </c>
      <c r="L183" s="16">
        <v>1.23E-35</v>
      </c>
    </row>
    <row r="184" spans="1:12" ht="34">
      <c r="A184" s="12" t="s">
        <v>406</v>
      </c>
      <c r="B184" s="13" t="s">
        <v>104</v>
      </c>
      <c r="C184" s="13" t="s">
        <v>407</v>
      </c>
      <c r="D184" s="14" t="s">
        <v>408</v>
      </c>
      <c r="E184" s="13">
        <v>144</v>
      </c>
      <c r="F184" s="15" t="s">
        <v>409</v>
      </c>
      <c r="G184" s="14" t="s">
        <v>410</v>
      </c>
      <c r="H184" s="14" t="s">
        <v>411</v>
      </c>
      <c r="I184" s="17" t="s">
        <v>412</v>
      </c>
      <c r="J184" s="13">
        <v>36</v>
      </c>
      <c r="K184" s="13">
        <v>18</v>
      </c>
      <c r="L184" s="16">
        <v>6.0900000000000002E-25</v>
      </c>
    </row>
    <row r="185" spans="1:12" ht="34">
      <c r="A185" s="12" t="s">
        <v>406</v>
      </c>
      <c r="B185" s="13" t="s">
        <v>110</v>
      </c>
      <c r="C185" s="13" t="s">
        <v>407</v>
      </c>
      <c r="D185" s="14" t="s">
        <v>408</v>
      </c>
      <c r="E185" s="13">
        <v>149</v>
      </c>
      <c r="F185" s="15" t="s">
        <v>413</v>
      </c>
      <c r="G185" s="14" t="s">
        <v>408</v>
      </c>
      <c r="H185" s="14" t="s">
        <v>414</v>
      </c>
      <c r="I185" s="17" t="s">
        <v>415</v>
      </c>
      <c r="J185" s="13">
        <v>38</v>
      </c>
      <c r="K185" s="13">
        <v>15</v>
      </c>
      <c r="L185" s="16">
        <v>1.3E-20</v>
      </c>
    </row>
    <row r="186" spans="1:12" ht="34">
      <c r="A186" s="12" t="s">
        <v>406</v>
      </c>
      <c r="B186" s="13" t="s">
        <v>111</v>
      </c>
      <c r="C186" s="13" t="s">
        <v>407</v>
      </c>
      <c r="D186" s="14" t="s">
        <v>408</v>
      </c>
      <c r="E186" s="13">
        <v>128</v>
      </c>
      <c r="F186" s="15" t="s">
        <v>409</v>
      </c>
      <c r="G186" s="14" t="s">
        <v>408</v>
      </c>
      <c r="H186" s="14" t="s">
        <v>411</v>
      </c>
      <c r="I186" s="17" t="s">
        <v>412</v>
      </c>
      <c r="J186" s="13">
        <v>38</v>
      </c>
      <c r="K186" s="13">
        <v>19</v>
      </c>
      <c r="L186" s="16">
        <v>3.0499999999999999E-34</v>
      </c>
    </row>
    <row r="187" spans="1:12" ht="34">
      <c r="A187" s="12" t="s">
        <v>406</v>
      </c>
      <c r="B187" s="13" t="s">
        <v>112</v>
      </c>
      <c r="C187" s="13" t="s">
        <v>407</v>
      </c>
      <c r="D187" s="14" t="s">
        <v>408</v>
      </c>
      <c r="E187" s="13">
        <v>131</v>
      </c>
      <c r="F187" s="15" t="s">
        <v>416</v>
      </c>
      <c r="G187" s="14" t="s">
        <v>408</v>
      </c>
      <c r="H187" s="14" t="s">
        <v>411</v>
      </c>
      <c r="I187" s="17" t="s">
        <v>417</v>
      </c>
      <c r="J187" s="13">
        <v>32</v>
      </c>
      <c r="K187" s="13">
        <v>19</v>
      </c>
      <c r="L187" s="16">
        <v>1.3E-33</v>
      </c>
    </row>
    <row r="188" spans="1:12" ht="51">
      <c r="A188" s="12" t="s">
        <v>418</v>
      </c>
      <c r="B188" s="13" t="s">
        <v>104</v>
      </c>
      <c r="C188" s="13" t="s">
        <v>419</v>
      </c>
      <c r="D188" s="14" t="s">
        <v>420</v>
      </c>
      <c r="E188" s="13">
        <v>88</v>
      </c>
      <c r="F188" s="13" t="s">
        <v>421</v>
      </c>
      <c r="G188" s="14" t="s">
        <v>420</v>
      </c>
      <c r="H188" s="14" t="s">
        <v>422</v>
      </c>
      <c r="I188" s="17" t="s">
        <v>423</v>
      </c>
      <c r="J188" s="13">
        <v>12</v>
      </c>
      <c r="K188" s="13">
        <v>7</v>
      </c>
      <c r="L188" s="16">
        <v>1.5900000000000001E-11</v>
      </c>
    </row>
    <row r="189" spans="1:12" ht="51">
      <c r="A189" s="12" t="s">
        <v>418</v>
      </c>
      <c r="B189" s="13" t="s">
        <v>110</v>
      </c>
      <c r="C189" s="13" t="s">
        <v>419</v>
      </c>
      <c r="D189" s="14" t="s">
        <v>420</v>
      </c>
      <c r="E189" s="13">
        <v>85</v>
      </c>
      <c r="F189" s="13" t="s">
        <v>421</v>
      </c>
      <c r="G189" s="14" t="s">
        <v>420</v>
      </c>
      <c r="H189" s="14" t="s">
        <v>422</v>
      </c>
      <c r="I189" s="17" t="s">
        <v>423</v>
      </c>
      <c r="J189" s="13">
        <v>10</v>
      </c>
      <c r="K189" s="13">
        <v>8</v>
      </c>
      <c r="L189" s="16">
        <v>2.2400000000000001E-11</v>
      </c>
    </row>
    <row r="190" spans="1:12" ht="51">
      <c r="A190" s="12" t="s">
        <v>418</v>
      </c>
      <c r="B190" s="13" t="s">
        <v>111</v>
      </c>
      <c r="C190" s="13" t="s">
        <v>419</v>
      </c>
      <c r="D190" s="14" t="s">
        <v>420</v>
      </c>
      <c r="E190" s="13">
        <v>91</v>
      </c>
      <c r="F190" s="13" t="s">
        <v>421</v>
      </c>
      <c r="G190" s="14" t="s">
        <v>420</v>
      </c>
      <c r="H190" s="14" t="s">
        <v>422</v>
      </c>
      <c r="I190" s="17" t="s">
        <v>423</v>
      </c>
      <c r="J190" s="13">
        <v>12</v>
      </c>
      <c r="K190" s="13">
        <v>8</v>
      </c>
      <c r="L190" s="16">
        <v>1.5399999999999999E-12</v>
      </c>
    </row>
    <row r="191" spans="1:12" ht="51">
      <c r="A191" s="12" t="s">
        <v>13</v>
      </c>
      <c r="B191" s="13" t="s">
        <v>112</v>
      </c>
      <c r="C191" s="13" t="s">
        <v>419</v>
      </c>
      <c r="D191" s="14" t="s">
        <v>420</v>
      </c>
      <c r="E191" s="13">
        <v>79</v>
      </c>
      <c r="F191" s="35" t="s">
        <v>717</v>
      </c>
      <c r="G191" s="36" t="s">
        <v>718</v>
      </c>
      <c r="H191" s="36" t="s">
        <v>719</v>
      </c>
      <c r="I191" s="37" t="s">
        <v>720</v>
      </c>
      <c r="J191" s="13">
        <v>7</v>
      </c>
      <c r="K191" s="13">
        <v>4</v>
      </c>
      <c r="L191" s="16">
        <v>5.8E-5</v>
      </c>
    </row>
    <row r="192" spans="1:12" ht="51">
      <c r="A192" s="12" t="s">
        <v>424</v>
      </c>
      <c r="B192" s="13" t="s">
        <v>104</v>
      </c>
      <c r="C192" s="13" t="s">
        <v>425</v>
      </c>
      <c r="D192" s="14" t="s">
        <v>426</v>
      </c>
      <c r="E192" s="13">
        <v>53</v>
      </c>
      <c r="F192" s="13" t="s">
        <v>23</v>
      </c>
      <c r="G192" s="14" t="s">
        <v>426</v>
      </c>
      <c r="H192" s="14" t="s">
        <v>21</v>
      </c>
      <c r="I192" s="17" t="s">
        <v>22</v>
      </c>
      <c r="J192" s="13">
        <v>7</v>
      </c>
      <c r="K192" s="13">
        <v>5</v>
      </c>
      <c r="L192" s="16">
        <v>1.42E-10</v>
      </c>
    </row>
    <row r="193" spans="1:12" ht="51">
      <c r="A193" s="12" t="s">
        <v>427</v>
      </c>
      <c r="B193" s="13" t="s">
        <v>110</v>
      </c>
      <c r="C193" s="13" t="s">
        <v>425</v>
      </c>
      <c r="D193" s="14" t="s">
        <v>426</v>
      </c>
      <c r="E193" s="13">
        <v>79</v>
      </c>
      <c r="F193" s="13" t="s">
        <v>23</v>
      </c>
      <c r="G193" s="14" t="s">
        <v>426</v>
      </c>
      <c r="H193" s="14" t="s">
        <v>21</v>
      </c>
      <c r="I193" s="17" t="s">
        <v>22</v>
      </c>
      <c r="J193" s="13">
        <v>13</v>
      </c>
      <c r="K193" s="13">
        <v>7</v>
      </c>
      <c r="L193" s="16">
        <v>9.6400000000000001E-12</v>
      </c>
    </row>
    <row r="194" spans="1:12" ht="51">
      <c r="A194" s="12" t="s">
        <v>427</v>
      </c>
      <c r="B194" s="13" t="s">
        <v>111</v>
      </c>
      <c r="C194" s="13" t="s">
        <v>425</v>
      </c>
      <c r="D194" s="14" t="s">
        <v>426</v>
      </c>
      <c r="E194" s="13">
        <v>77</v>
      </c>
      <c r="F194" s="13" t="s">
        <v>23</v>
      </c>
      <c r="G194" s="14" t="s">
        <v>426</v>
      </c>
      <c r="H194" s="14" t="s">
        <v>21</v>
      </c>
      <c r="I194" s="17" t="s">
        <v>22</v>
      </c>
      <c r="J194" s="13">
        <v>8</v>
      </c>
      <c r="K194" s="13">
        <v>6</v>
      </c>
      <c r="L194" s="16">
        <v>4.8699999999999999E-8</v>
      </c>
    </row>
    <row r="195" spans="1:12" ht="51">
      <c r="A195" s="12" t="s">
        <v>427</v>
      </c>
      <c r="B195" s="13" t="s">
        <v>112</v>
      </c>
      <c r="C195" s="13" t="s">
        <v>425</v>
      </c>
      <c r="D195" s="14" t="s">
        <v>426</v>
      </c>
      <c r="E195" s="13">
        <v>111</v>
      </c>
      <c r="F195" s="13" t="s">
        <v>23</v>
      </c>
      <c r="G195" s="14" t="s">
        <v>426</v>
      </c>
      <c r="H195" s="14" t="s">
        <v>21</v>
      </c>
      <c r="I195" s="17" t="s">
        <v>22</v>
      </c>
      <c r="J195" s="13">
        <v>24</v>
      </c>
      <c r="K195" s="13">
        <v>10</v>
      </c>
      <c r="L195" s="16">
        <v>8.4800000000000002E-14</v>
      </c>
    </row>
    <row r="196" spans="1:12" ht="51">
      <c r="A196" s="12" t="s">
        <v>427</v>
      </c>
      <c r="B196" s="13" t="s">
        <v>134</v>
      </c>
      <c r="C196" s="13" t="s">
        <v>425</v>
      </c>
      <c r="D196" s="14" t="s">
        <v>426</v>
      </c>
      <c r="E196" s="13">
        <v>103</v>
      </c>
      <c r="F196" s="13" t="s">
        <v>23</v>
      </c>
      <c r="G196" s="14" t="s">
        <v>426</v>
      </c>
      <c r="H196" s="14" t="s">
        <v>21</v>
      </c>
      <c r="I196" s="17" t="s">
        <v>22</v>
      </c>
      <c r="J196" s="13">
        <v>26</v>
      </c>
      <c r="K196" s="13">
        <v>11</v>
      </c>
      <c r="L196" s="16">
        <v>7.2099999999999994E-18</v>
      </c>
    </row>
    <row r="197" spans="1:12" ht="51">
      <c r="A197" s="12" t="s">
        <v>427</v>
      </c>
      <c r="B197" s="13" t="s">
        <v>193</v>
      </c>
      <c r="C197" s="13" t="s">
        <v>425</v>
      </c>
      <c r="D197" s="14" t="s">
        <v>426</v>
      </c>
      <c r="E197" s="13">
        <v>87</v>
      </c>
      <c r="F197" s="13" t="s">
        <v>23</v>
      </c>
      <c r="G197" s="14" t="s">
        <v>426</v>
      </c>
      <c r="H197" s="14" t="s">
        <v>21</v>
      </c>
      <c r="I197" s="17" t="s">
        <v>22</v>
      </c>
      <c r="J197" s="13">
        <v>16</v>
      </c>
      <c r="K197" s="13">
        <v>8</v>
      </c>
      <c r="L197" s="16">
        <v>6.7799999999999998E-8</v>
      </c>
    </row>
    <row r="198" spans="1:12" ht="51">
      <c r="A198" s="12" t="s">
        <v>427</v>
      </c>
      <c r="B198" s="13" t="s">
        <v>197</v>
      </c>
      <c r="C198" s="13" t="s">
        <v>425</v>
      </c>
      <c r="D198" s="14" t="s">
        <v>426</v>
      </c>
      <c r="E198" s="13">
        <v>99</v>
      </c>
      <c r="F198" s="13" t="s">
        <v>23</v>
      </c>
      <c r="G198" s="14" t="s">
        <v>426</v>
      </c>
      <c r="H198" s="14" t="s">
        <v>21</v>
      </c>
      <c r="I198" s="17" t="s">
        <v>22</v>
      </c>
      <c r="J198" s="13">
        <v>23</v>
      </c>
      <c r="K198" s="13">
        <v>12</v>
      </c>
      <c r="L198" s="16">
        <v>1.7199999999999999E-20</v>
      </c>
    </row>
    <row r="199" spans="1:12" ht="51">
      <c r="A199" s="12" t="s">
        <v>428</v>
      </c>
      <c r="B199" s="13" t="s">
        <v>104</v>
      </c>
      <c r="C199" s="13" t="s">
        <v>26</v>
      </c>
      <c r="D199" s="14" t="s">
        <v>429</v>
      </c>
      <c r="E199" s="13">
        <v>110</v>
      </c>
      <c r="F199" s="13" t="s">
        <v>26</v>
      </c>
      <c r="G199" s="14" t="s">
        <v>429</v>
      </c>
      <c r="H199" s="14" t="s">
        <v>24</v>
      </c>
      <c r="I199" s="17" t="s">
        <v>25</v>
      </c>
      <c r="J199" s="13">
        <v>19</v>
      </c>
      <c r="K199" s="13">
        <v>8</v>
      </c>
      <c r="L199" s="16">
        <v>2.5000000000000001E-9</v>
      </c>
    </row>
    <row r="200" spans="1:12" ht="51">
      <c r="A200" s="12" t="s">
        <v>428</v>
      </c>
      <c r="B200" s="13" t="s">
        <v>110</v>
      </c>
      <c r="C200" s="13" t="s">
        <v>26</v>
      </c>
      <c r="D200" s="14" t="s">
        <v>429</v>
      </c>
      <c r="E200" s="13">
        <v>106</v>
      </c>
      <c r="F200" s="13" t="s">
        <v>26</v>
      </c>
      <c r="G200" s="14" t="s">
        <v>429</v>
      </c>
      <c r="H200" s="14" t="s">
        <v>24</v>
      </c>
      <c r="I200" s="17" t="s">
        <v>25</v>
      </c>
      <c r="J200" s="13">
        <v>20</v>
      </c>
      <c r="K200" s="13">
        <v>9</v>
      </c>
      <c r="L200" s="16">
        <v>6.4799999999999997E-13</v>
      </c>
    </row>
    <row r="201" spans="1:12" ht="51">
      <c r="A201" s="12" t="s">
        <v>428</v>
      </c>
      <c r="B201" s="13" t="s">
        <v>111</v>
      </c>
      <c r="C201" s="13" t="s">
        <v>26</v>
      </c>
      <c r="D201" s="14" t="s">
        <v>429</v>
      </c>
      <c r="E201" s="13">
        <v>85</v>
      </c>
      <c r="F201" s="13" t="s">
        <v>430</v>
      </c>
      <c r="G201" s="14" t="s">
        <v>429</v>
      </c>
      <c r="H201" s="14" t="s">
        <v>24</v>
      </c>
      <c r="I201" s="17" t="s">
        <v>25</v>
      </c>
      <c r="J201" s="13">
        <v>9</v>
      </c>
      <c r="K201" s="13">
        <v>5</v>
      </c>
      <c r="L201" s="16">
        <v>1.08E-7</v>
      </c>
    </row>
    <row r="202" spans="1:12" ht="51">
      <c r="A202" s="12" t="s">
        <v>428</v>
      </c>
      <c r="B202" s="13" t="s">
        <v>112</v>
      </c>
      <c r="C202" s="13" t="s">
        <v>26</v>
      </c>
      <c r="D202" s="14" t="s">
        <v>429</v>
      </c>
      <c r="E202" s="13">
        <v>130</v>
      </c>
      <c r="F202" s="13" t="s">
        <v>26</v>
      </c>
      <c r="G202" s="14" t="s">
        <v>429</v>
      </c>
      <c r="H202" s="14" t="s">
        <v>24</v>
      </c>
      <c r="I202" s="17" t="s">
        <v>25</v>
      </c>
      <c r="J202" s="13">
        <v>27</v>
      </c>
      <c r="K202" s="13">
        <v>12</v>
      </c>
      <c r="L202" s="16">
        <v>4.0699999999999999E-10</v>
      </c>
    </row>
    <row r="203" spans="1:12" ht="51">
      <c r="A203" s="12" t="s">
        <v>428</v>
      </c>
      <c r="B203" s="13" t="s">
        <v>134</v>
      </c>
      <c r="C203" s="13" t="s">
        <v>26</v>
      </c>
      <c r="D203" s="14" t="s">
        <v>429</v>
      </c>
      <c r="E203" s="13">
        <v>157</v>
      </c>
      <c r="F203" s="13" t="s">
        <v>430</v>
      </c>
      <c r="G203" s="14" t="s">
        <v>429</v>
      </c>
      <c r="H203" s="14" t="s">
        <v>24</v>
      </c>
      <c r="I203" s="17" t="s">
        <v>25</v>
      </c>
      <c r="J203" s="13">
        <v>34</v>
      </c>
      <c r="K203" s="13">
        <v>16</v>
      </c>
      <c r="L203" s="16">
        <v>3.4400000000000002E-16</v>
      </c>
    </row>
    <row r="204" spans="1:12" ht="51">
      <c r="A204" s="12" t="s">
        <v>431</v>
      </c>
      <c r="B204" s="13" t="s">
        <v>104</v>
      </c>
      <c r="C204" s="13" t="s">
        <v>29</v>
      </c>
      <c r="D204" s="14" t="s">
        <v>432</v>
      </c>
      <c r="E204" s="13">
        <v>195</v>
      </c>
      <c r="F204" s="13" t="s">
        <v>29</v>
      </c>
      <c r="G204" s="14" t="s">
        <v>432</v>
      </c>
      <c r="H204" s="14" t="s">
        <v>27</v>
      </c>
      <c r="I204" s="17" t="s">
        <v>28</v>
      </c>
      <c r="J204" s="13">
        <v>35</v>
      </c>
      <c r="K204" s="13">
        <v>16</v>
      </c>
      <c r="L204" s="16">
        <v>5.36E-14</v>
      </c>
    </row>
    <row r="205" spans="1:12" ht="51">
      <c r="A205" s="12" t="s">
        <v>431</v>
      </c>
      <c r="B205" s="13" t="s">
        <v>110</v>
      </c>
      <c r="C205" s="13" t="s">
        <v>29</v>
      </c>
      <c r="D205" s="14" t="s">
        <v>432</v>
      </c>
      <c r="E205" s="13">
        <v>185</v>
      </c>
      <c r="F205" s="13" t="s">
        <v>29</v>
      </c>
      <c r="G205" s="14" t="s">
        <v>432</v>
      </c>
      <c r="H205" s="14" t="s">
        <v>27</v>
      </c>
      <c r="I205" s="17" t="s">
        <v>28</v>
      </c>
      <c r="J205" s="13">
        <v>36</v>
      </c>
      <c r="K205" s="13">
        <v>16</v>
      </c>
      <c r="L205" s="16">
        <v>1.18E-12</v>
      </c>
    </row>
    <row r="206" spans="1:12" ht="51">
      <c r="A206" s="12" t="s">
        <v>431</v>
      </c>
      <c r="B206" s="13" t="s">
        <v>111</v>
      </c>
      <c r="C206" s="13" t="s">
        <v>29</v>
      </c>
      <c r="D206" s="14" t="s">
        <v>432</v>
      </c>
      <c r="E206" s="13">
        <v>212</v>
      </c>
      <c r="F206" s="13" t="s">
        <v>29</v>
      </c>
      <c r="G206" s="14" t="s">
        <v>432</v>
      </c>
      <c r="H206" s="14" t="s">
        <v>27</v>
      </c>
      <c r="I206" s="17" t="s">
        <v>28</v>
      </c>
      <c r="J206" s="13">
        <v>40</v>
      </c>
      <c r="K206" s="13">
        <v>19</v>
      </c>
      <c r="L206" s="16">
        <v>9.0200000000000006E-15</v>
      </c>
    </row>
    <row r="207" spans="1:12" ht="51">
      <c r="A207" s="12" t="s">
        <v>431</v>
      </c>
      <c r="B207" s="13" t="s">
        <v>112</v>
      </c>
      <c r="C207" s="13" t="s">
        <v>29</v>
      </c>
      <c r="D207" s="14" t="s">
        <v>432</v>
      </c>
      <c r="E207" s="13">
        <v>187</v>
      </c>
      <c r="F207" s="13" t="s">
        <v>29</v>
      </c>
      <c r="G207" s="14" t="s">
        <v>432</v>
      </c>
      <c r="H207" s="14" t="s">
        <v>27</v>
      </c>
      <c r="I207" s="17" t="s">
        <v>28</v>
      </c>
      <c r="J207" s="13">
        <v>32</v>
      </c>
      <c r="K207" s="13">
        <v>17</v>
      </c>
      <c r="L207" s="16">
        <v>4.5100000000000003E-16</v>
      </c>
    </row>
    <row r="208" spans="1:12" ht="51">
      <c r="A208" s="12" t="s">
        <v>433</v>
      </c>
      <c r="B208" s="13" t="s">
        <v>104</v>
      </c>
      <c r="C208" s="13" t="s">
        <v>434</v>
      </c>
      <c r="D208" s="14" t="s">
        <v>435</v>
      </c>
      <c r="E208" s="13">
        <v>170</v>
      </c>
      <c r="F208" s="13" t="s">
        <v>436</v>
      </c>
      <c r="G208" s="14" t="s">
        <v>437</v>
      </c>
      <c r="H208" s="14" t="s">
        <v>438</v>
      </c>
      <c r="I208" s="17" t="s">
        <v>439</v>
      </c>
      <c r="J208" s="13">
        <v>30</v>
      </c>
      <c r="K208" s="13">
        <v>10</v>
      </c>
      <c r="L208" s="16">
        <v>1.2099999999999999E-5</v>
      </c>
    </row>
    <row r="209" spans="1:12" ht="51">
      <c r="A209" s="12" t="s">
        <v>433</v>
      </c>
      <c r="B209" s="13" t="s">
        <v>110</v>
      </c>
      <c r="C209" s="13" t="s">
        <v>434</v>
      </c>
      <c r="D209" s="14" t="s">
        <v>435</v>
      </c>
      <c r="E209" s="13">
        <v>196</v>
      </c>
      <c r="F209" s="13" t="s">
        <v>436</v>
      </c>
      <c r="G209" s="14" t="s">
        <v>437</v>
      </c>
      <c r="H209" s="14" t="s">
        <v>438</v>
      </c>
      <c r="I209" s="17" t="s">
        <v>439</v>
      </c>
      <c r="J209" s="13">
        <v>33</v>
      </c>
      <c r="K209" s="13">
        <v>9</v>
      </c>
      <c r="L209" s="16">
        <v>3.15E-5</v>
      </c>
    </row>
    <row r="210" spans="1:12" ht="51">
      <c r="A210" s="12" t="s">
        <v>433</v>
      </c>
      <c r="B210" s="13" t="s">
        <v>111</v>
      </c>
      <c r="C210" s="13" t="s">
        <v>434</v>
      </c>
      <c r="D210" s="14" t="s">
        <v>435</v>
      </c>
      <c r="E210" s="13">
        <v>225</v>
      </c>
      <c r="F210" s="13" t="s">
        <v>436</v>
      </c>
      <c r="G210" s="14" t="s">
        <v>437</v>
      </c>
      <c r="H210" s="14" t="s">
        <v>438</v>
      </c>
      <c r="I210" s="17" t="s">
        <v>439</v>
      </c>
      <c r="J210" s="13">
        <v>33</v>
      </c>
      <c r="K210" s="13">
        <v>10</v>
      </c>
      <c r="L210" s="16">
        <v>3.4699999999999998E-4</v>
      </c>
    </row>
    <row r="211" spans="1:12" ht="51">
      <c r="A211" s="12" t="s">
        <v>433</v>
      </c>
      <c r="B211" s="13" t="s">
        <v>112</v>
      </c>
      <c r="C211" s="13" t="s">
        <v>434</v>
      </c>
      <c r="D211" s="14" t="s">
        <v>435</v>
      </c>
      <c r="E211" s="13">
        <v>146</v>
      </c>
      <c r="F211" s="13" t="s">
        <v>436</v>
      </c>
      <c r="G211" s="14" t="s">
        <v>437</v>
      </c>
      <c r="H211" s="14" t="s">
        <v>438</v>
      </c>
      <c r="I211" s="17" t="s">
        <v>439</v>
      </c>
      <c r="J211" s="13">
        <v>26</v>
      </c>
      <c r="K211" s="13">
        <v>8</v>
      </c>
      <c r="L211" s="16">
        <v>3.4800000000000001E-6</v>
      </c>
    </row>
    <row r="212" spans="1:12" ht="51">
      <c r="A212" s="12" t="s">
        <v>433</v>
      </c>
      <c r="B212" s="13" t="s">
        <v>134</v>
      </c>
      <c r="C212" s="13" t="s">
        <v>434</v>
      </c>
      <c r="D212" s="14" t="s">
        <v>435</v>
      </c>
      <c r="E212" s="13">
        <v>229</v>
      </c>
      <c r="F212" s="13" t="s">
        <v>436</v>
      </c>
      <c r="G212" s="14" t="s">
        <v>437</v>
      </c>
      <c r="H212" s="14" t="s">
        <v>438</v>
      </c>
      <c r="I212" s="17" t="s">
        <v>439</v>
      </c>
      <c r="J212" s="13">
        <v>51</v>
      </c>
      <c r="K212" s="13">
        <v>11</v>
      </c>
      <c r="L212" s="16">
        <v>3.7900000000000002E-8</v>
      </c>
    </row>
    <row r="213" spans="1:12" ht="34">
      <c r="A213" s="12" t="s">
        <v>100</v>
      </c>
      <c r="B213" s="13" t="s">
        <v>104</v>
      </c>
      <c r="C213" s="13" t="s">
        <v>440</v>
      </c>
      <c r="D213" s="14" t="s">
        <v>441</v>
      </c>
      <c r="E213" s="13">
        <v>149</v>
      </c>
      <c r="F213" s="13" t="s">
        <v>440</v>
      </c>
      <c r="G213" s="14" t="s">
        <v>441</v>
      </c>
      <c r="H213" s="14" t="s">
        <v>100</v>
      </c>
      <c r="I213" s="17" t="s">
        <v>442</v>
      </c>
      <c r="J213" s="13">
        <v>22</v>
      </c>
      <c r="K213" s="13">
        <v>9</v>
      </c>
      <c r="L213" s="16">
        <v>1.2100000000000001E-8</v>
      </c>
    </row>
    <row r="214" spans="1:12" ht="34">
      <c r="A214" s="12" t="s">
        <v>443</v>
      </c>
      <c r="B214" s="13" t="s">
        <v>110</v>
      </c>
      <c r="C214" s="13" t="s">
        <v>440</v>
      </c>
      <c r="D214" s="14" t="s">
        <v>441</v>
      </c>
      <c r="E214" s="13">
        <v>98</v>
      </c>
      <c r="F214" s="13" t="s">
        <v>440</v>
      </c>
      <c r="G214" s="14" t="s">
        <v>441</v>
      </c>
      <c r="H214" s="14" t="s">
        <v>443</v>
      </c>
      <c r="I214" s="17" t="s">
        <v>442</v>
      </c>
      <c r="J214" s="13">
        <v>23</v>
      </c>
      <c r="K214" s="13">
        <v>9</v>
      </c>
      <c r="L214" s="16">
        <v>3.2900000000000001E-13</v>
      </c>
    </row>
    <row r="215" spans="1:12" ht="34">
      <c r="A215" s="12" t="s">
        <v>443</v>
      </c>
      <c r="B215" s="13" t="s">
        <v>111</v>
      </c>
      <c r="C215" s="13" t="s">
        <v>440</v>
      </c>
      <c r="D215" s="14" t="s">
        <v>441</v>
      </c>
      <c r="E215" s="13">
        <v>136</v>
      </c>
      <c r="F215" s="13" t="s">
        <v>440</v>
      </c>
      <c r="G215" s="14" t="s">
        <v>441</v>
      </c>
      <c r="H215" s="14" t="s">
        <v>443</v>
      </c>
      <c r="I215" s="17" t="s">
        <v>442</v>
      </c>
      <c r="J215" s="13">
        <v>34</v>
      </c>
      <c r="K215" s="13">
        <v>16</v>
      </c>
      <c r="L215" s="16">
        <v>7.5499999999999994E-17</v>
      </c>
    </row>
    <row r="216" spans="1:12" ht="34">
      <c r="A216" s="12" t="s">
        <v>443</v>
      </c>
      <c r="B216" s="13" t="s">
        <v>112</v>
      </c>
      <c r="C216" s="13" t="s">
        <v>440</v>
      </c>
      <c r="D216" s="14" t="s">
        <v>441</v>
      </c>
      <c r="E216" s="13">
        <v>94</v>
      </c>
      <c r="F216" s="13" t="s">
        <v>440</v>
      </c>
      <c r="G216" s="14" t="s">
        <v>441</v>
      </c>
      <c r="H216" s="14" t="s">
        <v>443</v>
      </c>
      <c r="I216" s="17" t="s">
        <v>442</v>
      </c>
      <c r="J216" s="13">
        <v>26</v>
      </c>
      <c r="K216" s="13">
        <v>13</v>
      </c>
      <c r="L216" s="16">
        <v>7.4500000000000003E-17</v>
      </c>
    </row>
    <row r="217" spans="1:12" ht="34">
      <c r="A217" s="12" t="s">
        <v>443</v>
      </c>
      <c r="B217" s="13" t="s">
        <v>134</v>
      </c>
      <c r="C217" s="13" t="s">
        <v>440</v>
      </c>
      <c r="D217" s="14" t="s">
        <v>441</v>
      </c>
      <c r="E217" s="13">
        <v>148</v>
      </c>
      <c r="F217" s="13" t="s">
        <v>440</v>
      </c>
      <c r="G217" s="14" t="s">
        <v>441</v>
      </c>
      <c r="H217" s="14" t="s">
        <v>443</v>
      </c>
      <c r="I217" s="17" t="s">
        <v>442</v>
      </c>
      <c r="J217" s="13">
        <v>41</v>
      </c>
      <c r="K217" s="13">
        <v>20</v>
      </c>
      <c r="L217" s="16">
        <v>5.7399999999999997E-38</v>
      </c>
    </row>
    <row r="218" spans="1:12" ht="34">
      <c r="A218" s="12" t="s">
        <v>443</v>
      </c>
      <c r="B218" s="13" t="s">
        <v>193</v>
      </c>
      <c r="C218" s="13" t="s">
        <v>440</v>
      </c>
      <c r="D218" s="14" t="s">
        <v>441</v>
      </c>
      <c r="E218" s="13">
        <v>100</v>
      </c>
      <c r="F218" s="13" t="s">
        <v>440</v>
      </c>
      <c r="G218" s="14" t="s">
        <v>441</v>
      </c>
      <c r="H218" s="14" t="s">
        <v>443</v>
      </c>
      <c r="I218" s="17" t="s">
        <v>442</v>
      </c>
      <c r="J218" s="13">
        <v>31</v>
      </c>
      <c r="K218" s="13">
        <v>14</v>
      </c>
      <c r="L218" s="16">
        <v>2.0300000000000001E-24</v>
      </c>
    </row>
    <row r="219" spans="1:12" ht="34">
      <c r="A219" s="12" t="s">
        <v>443</v>
      </c>
      <c r="B219" s="13" t="s">
        <v>197</v>
      </c>
      <c r="C219" s="13" t="s">
        <v>440</v>
      </c>
      <c r="D219" s="14" t="s">
        <v>441</v>
      </c>
      <c r="E219" s="13">
        <v>124</v>
      </c>
      <c r="F219" s="13" t="s">
        <v>440</v>
      </c>
      <c r="G219" s="14" t="s">
        <v>441</v>
      </c>
      <c r="H219" s="14" t="s">
        <v>443</v>
      </c>
      <c r="I219" s="17" t="s">
        <v>442</v>
      </c>
      <c r="J219" s="13">
        <v>38</v>
      </c>
      <c r="K219" s="13">
        <v>13</v>
      </c>
      <c r="L219" s="16">
        <v>5.5600000000000004E-23</v>
      </c>
    </row>
    <row r="220" spans="1:12" ht="34">
      <c r="A220" s="12" t="s">
        <v>443</v>
      </c>
      <c r="B220" s="13" t="s">
        <v>343</v>
      </c>
      <c r="C220" s="13" t="s">
        <v>440</v>
      </c>
      <c r="D220" s="14" t="s">
        <v>441</v>
      </c>
      <c r="E220" s="13">
        <v>92</v>
      </c>
      <c r="F220" s="13" t="s">
        <v>440</v>
      </c>
      <c r="G220" s="14" t="s">
        <v>441</v>
      </c>
      <c r="H220" s="14" t="s">
        <v>443</v>
      </c>
      <c r="I220" s="17" t="s">
        <v>442</v>
      </c>
      <c r="J220" s="13">
        <v>22</v>
      </c>
      <c r="K220" s="13">
        <v>9</v>
      </c>
      <c r="L220" s="16">
        <v>2.28E-9</v>
      </c>
    </row>
    <row r="221" spans="1:12" ht="51">
      <c r="A221" s="12" t="s">
        <v>444</v>
      </c>
      <c r="B221" s="13" t="s">
        <v>104</v>
      </c>
      <c r="C221" s="13" t="s">
        <v>445</v>
      </c>
      <c r="D221" s="14" t="s">
        <v>446</v>
      </c>
      <c r="E221" s="13">
        <v>136</v>
      </c>
      <c r="F221" s="13" t="s">
        <v>10</v>
      </c>
      <c r="G221" s="14" t="s">
        <v>446</v>
      </c>
      <c r="H221" s="14" t="s">
        <v>444</v>
      </c>
      <c r="I221" s="17" t="s">
        <v>9</v>
      </c>
      <c r="J221" s="13">
        <v>21</v>
      </c>
      <c r="K221" s="13">
        <v>10</v>
      </c>
      <c r="L221" s="16">
        <v>9.3999999999999995E-8</v>
      </c>
    </row>
    <row r="222" spans="1:12" ht="51">
      <c r="A222" s="12" t="s">
        <v>444</v>
      </c>
      <c r="B222" s="13" t="s">
        <v>110</v>
      </c>
      <c r="C222" s="13" t="s">
        <v>445</v>
      </c>
      <c r="D222" s="14" t="s">
        <v>446</v>
      </c>
      <c r="E222" s="13">
        <v>125</v>
      </c>
      <c r="F222" s="13" t="s">
        <v>10</v>
      </c>
      <c r="G222" s="14" t="s">
        <v>446</v>
      </c>
      <c r="H222" s="14" t="s">
        <v>444</v>
      </c>
      <c r="I222" s="17" t="s">
        <v>9</v>
      </c>
      <c r="J222" s="13">
        <v>26</v>
      </c>
      <c r="K222" s="13">
        <v>11</v>
      </c>
      <c r="L222" s="16">
        <v>1.3299999999999999E-13</v>
      </c>
    </row>
    <row r="223" spans="1:12" ht="51">
      <c r="A223" s="12" t="s">
        <v>444</v>
      </c>
      <c r="B223" s="13" t="s">
        <v>111</v>
      </c>
      <c r="C223" s="13" t="s">
        <v>445</v>
      </c>
      <c r="D223" s="14" t="s">
        <v>446</v>
      </c>
      <c r="E223" s="13">
        <v>131</v>
      </c>
      <c r="F223" s="13" t="s">
        <v>10</v>
      </c>
      <c r="G223" s="14" t="s">
        <v>446</v>
      </c>
      <c r="H223" s="14" t="s">
        <v>444</v>
      </c>
      <c r="I223" s="17" t="s">
        <v>9</v>
      </c>
      <c r="J223" s="13">
        <v>25</v>
      </c>
      <c r="K223" s="13">
        <v>11</v>
      </c>
      <c r="L223" s="16">
        <v>1.0700000000000001E-12</v>
      </c>
    </row>
    <row r="224" spans="1:12" ht="51">
      <c r="A224" s="12" t="s">
        <v>444</v>
      </c>
      <c r="B224" s="13" t="s">
        <v>112</v>
      </c>
      <c r="C224" s="13" t="s">
        <v>445</v>
      </c>
      <c r="D224" s="14" t="s">
        <v>446</v>
      </c>
      <c r="E224" s="13">
        <v>115</v>
      </c>
      <c r="F224" s="13" t="s">
        <v>10</v>
      </c>
      <c r="G224" s="14" t="s">
        <v>446</v>
      </c>
      <c r="H224" s="14" t="s">
        <v>444</v>
      </c>
      <c r="I224" s="17" t="s">
        <v>9</v>
      </c>
      <c r="J224" s="13">
        <v>26</v>
      </c>
      <c r="K224" s="13">
        <v>10</v>
      </c>
      <c r="L224" s="16">
        <v>8.7100000000000002E-14</v>
      </c>
    </row>
    <row r="225" spans="1:12" ht="51">
      <c r="A225" s="12" t="s">
        <v>447</v>
      </c>
      <c r="B225" s="13" t="s">
        <v>104</v>
      </c>
      <c r="C225" s="13" t="s">
        <v>448</v>
      </c>
      <c r="D225" s="14" t="s">
        <v>449</v>
      </c>
      <c r="E225" s="13">
        <v>103</v>
      </c>
      <c r="F225" s="13" t="s">
        <v>0</v>
      </c>
      <c r="G225" s="14" t="s">
        <v>449</v>
      </c>
      <c r="H225" s="14" t="s">
        <v>447</v>
      </c>
      <c r="I225" s="17" t="s">
        <v>450</v>
      </c>
      <c r="J225" s="13">
        <v>22</v>
      </c>
      <c r="K225" s="13">
        <v>8</v>
      </c>
      <c r="L225" s="16">
        <v>8.8800000000000004E-10</v>
      </c>
    </row>
    <row r="226" spans="1:12" ht="51">
      <c r="A226" s="12" t="s">
        <v>447</v>
      </c>
      <c r="B226" s="13" t="s">
        <v>110</v>
      </c>
      <c r="C226" s="13" t="s">
        <v>448</v>
      </c>
      <c r="D226" s="14" t="s">
        <v>449</v>
      </c>
      <c r="E226" s="13">
        <v>114</v>
      </c>
      <c r="F226" s="13" t="s">
        <v>0</v>
      </c>
      <c r="G226" s="14" t="s">
        <v>449</v>
      </c>
      <c r="H226" s="14" t="s">
        <v>447</v>
      </c>
      <c r="I226" s="17" t="s">
        <v>450</v>
      </c>
      <c r="J226" s="13">
        <v>23</v>
      </c>
      <c r="K226" s="13">
        <v>9</v>
      </c>
      <c r="L226" s="16">
        <v>1.01E-9</v>
      </c>
    </row>
    <row r="227" spans="1:12" ht="51">
      <c r="A227" s="12" t="s">
        <v>447</v>
      </c>
      <c r="B227" s="13" t="s">
        <v>111</v>
      </c>
      <c r="C227" s="13" t="s">
        <v>448</v>
      </c>
      <c r="D227" s="14" t="s">
        <v>449</v>
      </c>
      <c r="E227" s="13">
        <v>108</v>
      </c>
      <c r="F227" s="13" t="s">
        <v>0</v>
      </c>
      <c r="G227" s="14" t="s">
        <v>449</v>
      </c>
      <c r="H227" s="14" t="s">
        <v>447</v>
      </c>
      <c r="I227" s="17" t="s">
        <v>450</v>
      </c>
      <c r="J227" s="13">
        <v>20</v>
      </c>
      <c r="K227" s="13">
        <v>7</v>
      </c>
      <c r="L227" s="16">
        <v>5.2499999999999995E-7</v>
      </c>
    </row>
    <row r="228" spans="1:12" ht="51">
      <c r="A228" s="12" t="s">
        <v>447</v>
      </c>
      <c r="B228" s="13" t="s">
        <v>112</v>
      </c>
      <c r="C228" s="13" t="s">
        <v>448</v>
      </c>
      <c r="D228" s="14" t="s">
        <v>449</v>
      </c>
      <c r="E228" s="13">
        <v>104</v>
      </c>
      <c r="F228" s="13" t="s">
        <v>0</v>
      </c>
      <c r="G228" s="14" t="s">
        <v>449</v>
      </c>
      <c r="H228" s="14" t="s">
        <v>447</v>
      </c>
      <c r="I228" s="17" t="s">
        <v>450</v>
      </c>
      <c r="J228" s="13">
        <v>25</v>
      </c>
      <c r="K228" s="13">
        <v>8</v>
      </c>
      <c r="L228" s="16">
        <v>2.1299999999999999E-8</v>
      </c>
    </row>
    <row r="229" spans="1:12" ht="51">
      <c r="A229" s="12" t="s">
        <v>451</v>
      </c>
      <c r="B229" s="13" t="s">
        <v>104</v>
      </c>
      <c r="C229" s="13" t="s">
        <v>3</v>
      </c>
      <c r="D229" s="14" t="s">
        <v>452</v>
      </c>
      <c r="E229" s="13">
        <v>114</v>
      </c>
      <c r="F229" s="13" t="s">
        <v>3</v>
      </c>
      <c r="G229" s="14" t="s">
        <v>452</v>
      </c>
      <c r="H229" s="14" t="s">
        <v>451</v>
      </c>
      <c r="I229" s="17" t="s">
        <v>2</v>
      </c>
      <c r="J229" s="13">
        <v>18</v>
      </c>
      <c r="K229" s="13">
        <v>6</v>
      </c>
      <c r="L229" s="16">
        <v>2.21E-6</v>
      </c>
    </row>
    <row r="230" spans="1:12" ht="51">
      <c r="A230" s="12" t="s">
        <v>451</v>
      </c>
      <c r="B230" s="13" t="s">
        <v>110</v>
      </c>
      <c r="C230" s="13" t="s">
        <v>3</v>
      </c>
      <c r="D230" s="14" t="s">
        <v>452</v>
      </c>
      <c r="E230" s="13">
        <v>125</v>
      </c>
      <c r="F230" s="9" t="s">
        <v>453</v>
      </c>
      <c r="G230" s="10" t="s">
        <v>454</v>
      </c>
      <c r="H230" s="10" t="s">
        <v>455</v>
      </c>
      <c r="I230" s="11" t="s">
        <v>456</v>
      </c>
      <c r="J230" s="13">
        <v>15</v>
      </c>
      <c r="K230" s="13">
        <v>7</v>
      </c>
      <c r="L230" s="16">
        <v>4.2199999999999999E-7</v>
      </c>
    </row>
    <row r="231" spans="1:12" ht="51">
      <c r="A231" s="12" t="s">
        <v>451</v>
      </c>
      <c r="B231" s="13" t="s">
        <v>111</v>
      </c>
      <c r="C231" s="13" t="s">
        <v>3</v>
      </c>
      <c r="D231" s="14" t="s">
        <v>452</v>
      </c>
      <c r="E231" s="13">
        <v>130</v>
      </c>
      <c r="F231" s="13" t="s">
        <v>3</v>
      </c>
      <c r="G231" s="14" t="s">
        <v>452</v>
      </c>
      <c r="H231" s="14" t="s">
        <v>451</v>
      </c>
      <c r="I231" s="17" t="s">
        <v>2</v>
      </c>
      <c r="J231" s="13">
        <v>19</v>
      </c>
      <c r="K231" s="13">
        <v>7</v>
      </c>
      <c r="L231" s="16">
        <v>2.0299999999999999E-5</v>
      </c>
    </row>
    <row r="232" spans="1:12" ht="51">
      <c r="A232" s="12" t="s">
        <v>451</v>
      </c>
      <c r="B232" s="13" t="s">
        <v>112</v>
      </c>
      <c r="C232" s="13" t="s">
        <v>3</v>
      </c>
      <c r="D232" s="14" t="s">
        <v>452</v>
      </c>
      <c r="E232" s="13">
        <v>127</v>
      </c>
      <c r="F232" s="9" t="s">
        <v>457</v>
      </c>
      <c r="G232" s="10" t="s">
        <v>458</v>
      </c>
      <c r="H232" s="10" t="s">
        <v>459</v>
      </c>
      <c r="I232" s="11" t="s">
        <v>460</v>
      </c>
      <c r="J232" s="13">
        <v>21</v>
      </c>
      <c r="K232" s="13">
        <v>5</v>
      </c>
      <c r="L232" s="16">
        <v>1.8900000000000001E-7</v>
      </c>
    </row>
    <row r="233" spans="1:12" ht="51">
      <c r="A233" s="12" t="s">
        <v>461</v>
      </c>
      <c r="B233" s="13" t="s">
        <v>104</v>
      </c>
      <c r="C233" s="13" t="s">
        <v>462</v>
      </c>
      <c r="D233" s="14" t="s">
        <v>463</v>
      </c>
      <c r="E233" s="13">
        <v>77</v>
      </c>
      <c r="F233" s="13" t="s">
        <v>5</v>
      </c>
      <c r="G233" s="14" t="s">
        <v>463</v>
      </c>
      <c r="H233" s="14" t="s">
        <v>464</v>
      </c>
      <c r="I233" s="17" t="s">
        <v>4</v>
      </c>
      <c r="J233" s="13">
        <v>30</v>
      </c>
      <c r="K233" s="13">
        <v>10</v>
      </c>
      <c r="L233" s="16">
        <v>8.0900000000000003E-8</v>
      </c>
    </row>
    <row r="234" spans="1:12" ht="51">
      <c r="A234" s="12" t="s">
        <v>461</v>
      </c>
      <c r="B234" s="13" t="s">
        <v>110</v>
      </c>
      <c r="C234" s="13" t="s">
        <v>462</v>
      </c>
      <c r="D234" s="14" t="s">
        <v>463</v>
      </c>
      <c r="E234" s="13">
        <v>56</v>
      </c>
      <c r="F234" s="15" t="s">
        <v>465</v>
      </c>
      <c r="G234" s="14" t="s">
        <v>463</v>
      </c>
      <c r="H234" s="14" t="s">
        <v>466</v>
      </c>
      <c r="I234" s="17">
        <v>227</v>
      </c>
      <c r="J234" s="13">
        <v>19</v>
      </c>
      <c r="K234" s="13">
        <v>7</v>
      </c>
      <c r="L234" s="16">
        <v>4.4299999999999998E-9</v>
      </c>
    </row>
    <row r="235" spans="1:12" ht="51">
      <c r="A235" s="12" t="s">
        <v>461</v>
      </c>
      <c r="B235" s="13" t="s">
        <v>111</v>
      </c>
      <c r="C235" s="13" t="s">
        <v>462</v>
      </c>
      <c r="D235" s="14" t="s">
        <v>463</v>
      </c>
      <c r="E235" s="13">
        <v>160</v>
      </c>
      <c r="F235" s="15" t="s">
        <v>467</v>
      </c>
      <c r="G235" s="14" t="s">
        <v>463</v>
      </c>
      <c r="H235" s="14" t="s">
        <v>468</v>
      </c>
      <c r="I235" s="17" t="s">
        <v>469</v>
      </c>
      <c r="J235" s="13">
        <v>43</v>
      </c>
      <c r="K235" s="13">
        <v>12</v>
      </c>
      <c r="L235" s="16">
        <v>3.9700000000000002E-7</v>
      </c>
    </row>
    <row r="236" spans="1:12" ht="51">
      <c r="A236" s="12" t="s">
        <v>461</v>
      </c>
      <c r="B236" s="13" t="s">
        <v>112</v>
      </c>
      <c r="C236" s="13" t="s">
        <v>462</v>
      </c>
      <c r="D236" s="14" t="s">
        <v>463</v>
      </c>
      <c r="E236" s="13">
        <v>57</v>
      </c>
      <c r="F236" s="9" t="s">
        <v>470</v>
      </c>
      <c r="G236" s="10" t="s">
        <v>471</v>
      </c>
      <c r="H236" s="10" t="s">
        <v>472</v>
      </c>
      <c r="I236" s="11" t="s">
        <v>473</v>
      </c>
      <c r="J236" s="13">
        <v>13</v>
      </c>
      <c r="K236" s="13">
        <v>6</v>
      </c>
      <c r="L236" s="16">
        <v>7.0399999999999995E-7</v>
      </c>
    </row>
    <row r="237" spans="1:12" ht="51">
      <c r="A237" s="12" t="s">
        <v>461</v>
      </c>
      <c r="B237" s="13" t="s">
        <v>134</v>
      </c>
      <c r="C237" s="13" t="s">
        <v>462</v>
      </c>
      <c r="D237" s="14" t="s">
        <v>463</v>
      </c>
      <c r="E237" s="13">
        <v>120</v>
      </c>
      <c r="F237" s="9" t="s">
        <v>721</v>
      </c>
      <c r="G237" s="10" t="s">
        <v>724</v>
      </c>
      <c r="H237" s="10" t="s">
        <v>722</v>
      </c>
      <c r="I237" s="11" t="s">
        <v>723</v>
      </c>
      <c r="J237" s="13">
        <v>19</v>
      </c>
      <c r="K237" s="13">
        <v>6</v>
      </c>
      <c r="L237" s="16">
        <v>1.25E-4</v>
      </c>
    </row>
    <row r="238" spans="1:12" ht="51">
      <c r="A238" s="12" t="s">
        <v>461</v>
      </c>
      <c r="B238" s="13" t="s">
        <v>193</v>
      </c>
      <c r="C238" s="13" t="s">
        <v>462</v>
      </c>
      <c r="D238" s="14" t="s">
        <v>463</v>
      </c>
      <c r="E238" s="13">
        <v>138</v>
      </c>
      <c r="F238" s="15" t="s">
        <v>465</v>
      </c>
      <c r="G238" s="14" t="s">
        <v>463</v>
      </c>
      <c r="H238" s="14" t="s">
        <v>466</v>
      </c>
      <c r="I238" s="17">
        <v>227</v>
      </c>
      <c r="J238" s="13">
        <v>37</v>
      </c>
      <c r="K238" s="13">
        <v>10</v>
      </c>
      <c r="L238" s="16">
        <v>7.9400000000000006E-5</v>
      </c>
    </row>
    <row r="239" spans="1:12" ht="51">
      <c r="A239" s="12" t="s">
        <v>461</v>
      </c>
      <c r="B239" s="13" t="s">
        <v>197</v>
      </c>
      <c r="C239" s="13" t="s">
        <v>462</v>
      </c>
      <c r="D239" s="14" t="s">
        <v>463</v>
      </c>
      <c r="E239" s="13">
        <v>84</v>
      </c>
      <c r="F239" s="15" t="s">
        <v>474</v>
      </c>
      <c r="G239" s="14" t="s">
        <v>475</v>
      </c>
      <c r="H239" s="14" t="s">
        <v>476</v>
      </c>
      <c r="I239" s="17" t="s">
        <v>477</v>
      </c>
      <c r="J239" s="13">
        <v>27</v>
      </c>
      <c r="K239" s="13">
        <v>6</v>
      </c>
      <c r="L239" s="16">
        <v>5.2399999999999999E-8</v>
      </c>
    </row>
    <row r="240" spans="1:12" ht="51">
      <c r="A240" s="12" t="s">
        <v>478</v>
      </c>
      <c r="B240" s="13" t="s">
        <v>104</v>
      </c>
      <c r="C240" s="13" t="s">
        <v>479</v>
      </c>
      <c r="D240" s="14" t="s">
        <v>480</v>
      </c>
      <c r="E240" s="13">
        <v>333</v>
      </c>
      <c r="F240" s="15" t="s">
        <v>481</v>
      </c>
      <c r="G240" s="14" t="s">
        <v>482</v>
      </c>
      <c r="H240" s="14" t="s">
        <v>483</v>
      </c>
      <c r="I240" s="17" t="s">
        <v>484</v>
      </c>
      <c r="J240" s="13">
        <v>39</v>
      </c>
      <c r="K240" s="13">
        <v>13</v>
      </c>
      <c r="L240" s="16">
        <v>2.08E-6</v>
      </c>
    </row>
    <row r="241" spans="1:12" ht="51">
      <c r="A241" s="12" t="s">
        <v>478</v>
      </c>
      <c r="B241" s="13" t="s">
        <v>110</v>
      </c>
      <c r="C241" s="13" t="s">
        <v>479</v>
      </c>
      <c r="D241" s="14" t="s">
        <v>480</v>
      </c>
      <c r="E241" s="13">
        <v>372</v>
      </c>
      <c r="F241" s="15" t="s">
        <v>485</v>
      </c>
      <c r="G241" s="14" t="s">
        <v>486</v>
      </c>
      <c r="H241" s="14" t="s">
        <v>487</v>
      </c>
      <c r="I241" s="17" t="s">
        <v>488</v>
      </c>
      <c r="J241" s="13">
        <v>27</v>
      </c>
      <c r="K241" s="13">
        <v>9</v>
      </c>
      <c r="L241" s="16">
        <v>1.04E-2</v>
      </c>
    </row>
    <row r="242" spans="1:12" ht="51">
      <c r="A242" s="12" t="s">
        <v>478</v>
      </c>
      <c r="B242" s="13" t="s">
        <v>111</v>
      </c>
      <c r="C242" s="13" t="s">
        <v>479</v>
      </c>
      <c r="D242" s="14" t="s">
        <v>480</v>
      </c>
      <c r="E242" s="13">
        <v>300</v>
      </c>
      <c r="F242" s="15" t="s">
        <v>489</v>
      </c>
      <c r="G242" s="14" t="s">
        <v>490</v>
      </c>
      <c r="H242" s="14" t="s">
        <v>491</v>
      </c>
      <c r="I242" s="17" t="s">
        <v>492</v>
      </c>
      <c r="J242" s="13">
        <v>38</v>
      </c>
      <c r="K242" s="13">
        <v>9</v>
      </c>
      <c r="L242" s="16">
        <v>6.7700000000000004E-6</v>
      </c>
    </row>
    <row r="243" spans="1:12" ht="51">
      <c r="A243" s="12" t="s">
        <v>478</v>
      </c>
      <c r="B243" s="13" t="s">
        <v>112</v>
      </c>
      <c r="C243" s="13" t="s">
        <v>479</v>
      </c>
      <c r="D243" s="14" t="s">
        <v>480</v>
      </c>
      <c r="E243" s="13">
        <v>366</v>
      </c>
      <c r="F243" s="15" t="s">
        <v>493</v>
      </c>
      <c r="G243" s="14" t="s">
        <v>490</v>
      </c>
      <c r="H243" s="14" t="s">
        <v>494</v>
      </c>
      <c r="I243" s="17" t="s">
        <v>495</v>
      </c>
      <c r="J243" s="13">
        <v>46</v>
      </c>
      <c r="K243" s="13">
        <v>11</v>
      </c>
      <c r="L243" s="16">
        <v>5.0499999999999999E-6</v>
      </c>
    </row>
    <row r="244" spans="1:12" ht="51">
      <c r="A244" s="12" t="s">
        <v>478</v>
      </c>
      <c r="B244" s="13" t="s">
        <v>134</v>
      </c>
      <c r="C244" s="13" t="s">
        <v>479</v>
      </c>
      <c r="D244" s="14" t="s">
        <v>480</v>
      </c>
      <c r="E244" s="13">
        <v>332</v>
      </c>
      <c r="F244" s="15" t="s">
        <v>481</v>
      </c>
      <c r="G244" s="14" t="s">
        <v>490</v>
      </c>
      <c r="H244" s="14" t="s">
        <v>483</v>
      </c>
      <c r="I244" s="17" t="s">
        <v>484</v>
      </c>
      <c r="J244" s="13">
        <v>41</v>
      </c>
      <c r="K244" s="13">
        <v>13</v>
      </c>
      <c r="L244" s="16">
        <v>2.2700000000000001E-8</v>
      </c>
    </row>
    <row r="245" spans="1:12" ht="51">
      <c r="A245" s="12" t="s">
        <v>478</v>
      </c>
      <c r="B245" s="13" t="s">
        <v>193</v>
      </c>
      <c r="C245" s="13" t="s">
        <v>479</v>
      </c>
      <c r="D245" s="14" t="s">
        <v>480</v>
      </c>
      <c r="E245" s="13">
        <v>376</v>
      </c>
      <c r="F245" s="13" t="s">
        <v>496</v>
      </c>
      <c r="G245" s="14" t="s">
        <v>480</v>
      </c>
      <c r="H245" s="14" t="s">
        <v>478</v>
      </c>
      <c r="I245" s="17" t="s">
        <v>497</v>
      </c>
      <c r="J245" s="13">
        <v>40</v>
      </c>
      <c r="K245" s="13">
        <v>13</v>
      </c>
      <c r="L245" s="16">
        <v>1.02E-7</v>
      </c>
    </row>
    <row r="246" spans="1:12" ht="51">
      <c r="A246" s="12" t="s">
        <v>478</v>
      </c>
      <c r="B246" s="13" t="s">
        <v>197</v>
      </c>
      <c r="C246" s="13" t="s">
        <v>479</v>
      </c>
      <c r="D246" s="14" t="s">
        <v>480</v>
      </c>
      <c r="E246" s="13">
        <v>392</v>
      </c>
      <c r="F246" s="9" t="s">
        <v>498</v>
      </c>
      <c r="G246" s="10" t="s">
        <v>499</v>
      </c>
      <c r="H246" s="10" t="s">
        <v>500</v>
      </c>
      <c r="I246" s="11" t="s">
        <v>501</v>
      </c>
      <c r="J246" s="13">
        <v>46</v>
      </c>
      <c r="K246" s="13">
        <v>6</v>
      </c>
      <c r="L246" s="16">
        <v>5.3600000000000002E-3</v>
      </c>
    </row>
    <row r="247" spans="1:12" ht="51">
      <c r="A247" s="12" t="s">
        <v>502</v>
      </c>
      <c r="B247" s="13" t="s">
        <v>104</v>
      </c>
      <c r="C247" s="13" t="s">
        <v>1</v>
      </c>
      <c r="D247" s="14" t="s">
        <v>503</v>
      </c>
      <c r="E247" s="13">
        <v>87</v>
      </c>
      <c r="F247" s="13" t="s">
        <v>504</v>
      </c>
      <c r="G247" s="14" t="s">
        <v>503</v>
      </c>
      <c r="H247" s="14" t="s">
        <v>505</v>
      </c>
      <c r="I247" s="17" t="s">
        <v>506</v>
      </c>
      <c r="J247" s="13">
        <v>21</v>
      </c>
      <c r="K247" s="13">
        <v>6</v>
      </c>
      <c r="L247" s="16">
        <v>1.45E-9</v>
      </c>
    </row>
    <row r="248" spans="1:12" ht="51">
      <c r="A248" s="12" t="s">
        <v>502</v>
      </c>
      <c r="B248" s="13" t="s">
        <v>110</v>
      </c>
      <c r="C248" s="13" t="s">
        <v>1</v>
      </c>
      <c r="D248" s="14" t="s">
        <v>503</v>
      </c>
      <c r="E248" s="13">
        <v>68</v>
      </c>
      <c r="F248" s="13" t="s">
        <v>1</v>
      </c>
      <c r="G248" s="14" t="s">
        <v>503</v>
      </c>
      <c r="H248" s="14" t="s">
        <v>502</v>
      </c>
      <c r="I248" s="17" t="s">
        <v>507</v>
      </c>
      <c r="J248" s="13">
        <v>17</v>
      </c>
      <c r="K248" s="13">
        <v>7</v>
      </c>
      <c r="L248" s="16">
        <v>1.6700000000000001E-8</v>
      </c>
    </row>
    <row r="249" spans="1:12" ht="51">
      <c r="A249" s="12" t="s">
        <v>502</v>
      </c>
      <c r="B249" s="13" t="s">
        <v>111</v>
      </c>
      <c r="C249" s="13" t="s">
        <v>1</v>
      </c>
      <c r="D249" s="14" t="s">
        <v>503</v>
      </c>
      <c r="E249" s="13">
        <v>55</v>
      </c>
      <c r="F249" s="13" t="s">
        <v>504</v>
      </c>
      <c r="G249" s="14" t="s">
        <v>503</v>
      </c>
      <c r="H249" s="14" t="s">
        <v>505</v>
      </c>
      <c r="I249" s="17" t="s">
        <v>506</v>
      </c>
      <c r="J249" s="13">
        <v>13</v>
      </c>
      <c r="K249" s="13">
        <v>6</v>
      </c>
      <c r="L249" s="16">
        <v>2.0200000000000001E-9</v>
      </c>
    </row>
    <row r="250" spans="1:12" ht="51">
      <c r="A250" s="12" t="s">
        <v>502</v>
      </c>
      <c r="B250" s="13" t="s">
        <v>112</v>
      </c>
      <c r="C250" s="13" t="s">
        <v>1</v>
      </c>
      <c r="D250" s="14" t="s">
        <v>503</v>
      </c>
      <c r="E250" s="13">
        <v>66</v>
      </c>
      <c r="F250" s="13" t="s">
        <v>1</v>
      </c>
      <c r="G250" s="14" t="s">
        <v>503</v>
      </c>
      <c r="H250" s="14" t="s">
        <v>502</v>
      </c>
      <c r="I250" s="17" t="s">
        <v>507</v>
      </c>
      <c r="J250" s="13">
        <v>13</v>
      </c>
      <c r="K250" s="13">
        <v>7</v>
      </c>
      <c r="L250" s="16">
        <v>3.12E-11</v>
      </c>
    </row>
    <row r="251" spans="1:12" ht="68">
      <c r="A251" s="12" t="s">
        <v>508</v>
      </c>
      <c r="B251" s="13" t="s">
        <v>104</v>
      </c>
      <c r="C251" s="13" t="s">
        <v>509</v>
      </c>
      <c r="D251" s="14" t="s">
        <v>510</v>
      </c>
      <c r="E251" s="13">
        <v>168</v>
      </c>
      <c r="F251" s="13" t="s">
        <v>8</v>
      </c>
      <c r="G251" s="14" t="s">
        <v>510</v>
      </c>
      <c r="H251" s="14" t="s">
        <v>511</v>
      </c>
      <c r="I251" s="17" t="s">
        <v>7</v>
      </c>
      <c r="J251" s="13">
        <v>25</v>
      </c>
      <c r="K251" s="13">
        <v>11</v>
      </c>
      <c r="L251" s="16">
        <v>3.51E-11</v>
      </c>
    </row>
    <row r="252" spans="1:12" ht="68">
      <c r="A252" s="12" t="s">
        <v>508</v>
      </c>
      <c r="B252" s="13" t="s">
        <v>110</v>
      </c>
      <c r="C252" s="13" t="s">
        <v>509</v>
      </c>
      <c r="D252" s="14" t="s">
        <v>510</v>
      </c>
      <c r="E252" s="13">
        <v>177</v>
      </c>
      <c r="F252" s="13" t="s">
        <v>8</v>
      </c>
      <c r="G252" s="14" t="s">
        <v>510</v>
      </c>
      <c r="H252" s="14" t="s">
        <v>511</v>
      </c>
      <c r="I252" s="17" t="s">
        <v>7</v>
      </c>
      <c r="J252" s="13">
        <v>32</v>
      </c>
      <c r="K252" s="13">
        <v>10</v>
      </c>
      <c r="L252" s="16">
        <v>1.3500000000000001E-9</v>
      </c>
    </row>
    <row r="253" spans="1:12" ht="68">
      <c r="A253" s="12" t="s">
        <v>508</v>
      </c>
      <c r="B253" s="13" t="s">
        <v>111</v>
      </c>
      <c r="C253" s="13" t="s">
        <v>509</v>
      </c>
      <c r="D253" s="14" t="s">
        <v>510</v>
      </c>
      <c r="E253" s="13">
        <v>149</v>
      </c>
      <c r="F253" s="13" t="s">
        <v>8</v>
      </c>
      <c r="G253" s="14" t="s">
        <v>510</v>
      </c>
      <c r="H253" s="14" t="s">
        <v>511</v>
      </c>
      <c r="I253" s="17" t="s">
        <v>7</v>
      </c>
      <c r="J253" s="13">
        <v>26</v>
      </c>
      <c r="K253" s="13">
        <v>10</v>
      </c>
      <c r="L253" s="16">
        <v>1E-8</v>
      </c>
    </row>
    <row r="254" spans="1:12" ht="68">
      <c r="A254" s="12" t="s">
        <v>508</v>
      </c>
      <c r="B254" s="13" t="s">
        <v>112</v>
      </c>
      <c r="C254" s="13" t="s">
        <v>509</v>
      </c>
      <c r="D254" s="14" t="s">
        <v>510</v>
      </c>
      <c r="E254" s="13">
        <v>176</v>
      </c>
      <c r="F254" s="13" t="s">
        <v>8</v>
      </c>
      <c r="G254" s="14" t="s">
        <v>510</v>
      </c>
      <c r="H254" s="14" t="s">
        <v>511</v>
      </c>
      <c r="I254" s="17" t="s">
        <v>7</v>
      </c>
      <c r="J254" s="13">
        <v>30</v>
      </c>
      <c r="K254" s="13">
        <v>12</v>
      </c>
      <c r="L254" s="16">
        <v>1.37E-11</v>
      </c>
    </row>
    <row r="255" spans="1:12" ht="68">
      <c r="A255" s="12" t="s">
        <v>508</v>
      </c>
      <c r="B255" s="13" t="s">
        <v>134</v>
      </c>
      <c r="C255" s="13" t="s">
        <v>509</v>
      </c>
      <c r="D255" s="14" t="s">
        <v>510</v>
      </c>
      <c r="E255" s="13">
        <v>209</v>
      </c>
      <c r="F255" s="13" t="s">
        <v>8</v>
      </c>
      <c r="G255" s="14" t="s">
        <v>510</v>
      </c>
      <c r="H255" s="14" t="s">
        <v>511</v>
      </c>
      <c r="I255" s="17" t="s">
        <v>7</v>
      </c>
      <c r="J255" s="13">
        <v>32</v>
      </c>
      <c r="K255" s="13">
        <v>16</v>
      </c>
      <c r="L255" s="16">
        <v>7.5300000000000005E-14</v>
      </c>
    </row>
    <row r="256" spans="1:12" ht="68">
      <c r="A256" s="12" t="s">
        <v>512</v>
      </c>
      <c r="B256" s="13" t="s">
        <v>104</v>
      </c>
      <c r="C256" s="13" t="s">
        <v>6</v>
      </c>
      <c r="D256" s="14" t="s">
        <v>513</v>
      </c>
      <c r="E256" s="13">
        <v>195</v>
      </c>
      <c r="F256" s="13" t="s">
        <v>6</v>
      </c>
      <c r="G256" s="14" t="s">
        <v>513</v>
      </c>
      <c r="H256" s="14" t="s">
        <v>514</v>
      </c>
      <c r="I256" s="17" t="s">
        <v>515</v>
      </c>
      <c r="J256" s="13">
        <v>29</v>
      </c>
      <c r="K256" s="13">
        <v>13</v>
      </c>
      <c r="L256" s="16">
        <v>7.9400000000000005E-13</v>
      </c>
    </row>
    <row r="257" spans="1:12" ht="68">
      <c r="A257" s="12" t="s">
        <v>512</v>
      </c>
      <c r="B257" s="13" t="s">
        <v>110</v>
      </c>
      <c r="C257" s="13" t="s">
        <v>6</v>
      </c>
      <c r="D257" s="14" t="s">
        <v>513</v>
      </c>
      <c r="E257" s="13">
        <v>159</v>
      </c>
      <c r="F257" s="15" t="s">
        <v>516</v>
      </c>
      <c r="G257" s="14" t="s">
        <v>513</v>
      </c>
      <c r="H257" s="14" t="s">
        <v>517</v>
      </c>
      <c r="I257" s="17" t="s">
        <v>518</v>
      </c>
      <c r="J257" s="13">
        <v>27</v>
      </c>
      <c r="K257" s="13">
        <v>14</v>
      </c>
      <c r="L257" s="16">
        <v>1.2799999999999999E-19</v>
      </c>
    </row>
    <row r="258" spans="1:12" ht="68">
      <c r="A258" s="12" t="s">
        <v>512</v>
      </c>
      <c r="B258" s="13" t="s">
        <v>111</v>
      </c>
      <c r="C258" s="13" t="s">
        <v>6</v>
      </c>
      <c r="D258" s="14" t="s">
        <v>513</v>
      </c>
      <c r="E258" s="13">
        <v>179</v>
      </c>
      <c r="F258" s="15" t="s">
        <v>516</v>
      </c>
      <c r="G258" s="14" t="s">
        <v>513</v>
      </c>
      <c r="H258" s="14" t="s">
        <v>517</v>
      </c>
      <c r="I258" s="17" t="s">
        <v>518</v>
      </c>
      <c r="J258" s="13">
        <v>31</v>
      </c>
      <c r="K258" s="13">
        <v>13</v>
      </c>
      <c r="L258" s="16">
        <v>2.68E-14</v>
      </c>
    </row>
    <row r="259" spans="1:12" ht="68">
      <c r="A259" s="12" t="s">
        <v>512</v>
      </c>
      <c r="B259" s="13" t="s">
        <v>112</v>
      </c>
      <c r="C259" s="13" t="s">
        <v>6</v>
      </c>
      <c r="D259" s="14" t="s">
        <v>513</v>
      </c>
      <c r="E259" s="13">
        <v>137</v>
      </c>
      <c r="F259" s="13" t="s">
        <v>6</v>
      </c>
      <c r="G259" s="14" t="s">
        <v>513</v>
      </c>
      <c r="H259" s="14" t="s">
        <v>514</v>
      </c>
      <c r="I259" s="17" t="s">
        <v>515</v>
      </c>
      <c r="J259" s="13">
        <v>24</v>
      </c>
      <c r="K259" s="13">
        <v>12</v>
      </c>
      <c r="L259" s="16">
        <v>1.8800000000000001E-12</v>
      </c>
    </row>
    <row r="260" spans="1:12" ht="68">
      <c r="A260" s="12" t="s">
        <v>512</v>
      </c>
      <c r="B260" s="13" t="s">
        <v>134</v>
      </c>
      <c r="C260" s="13" t="s">
        <v>6</v>
      </c>
      <c r="D260" s="14" t="s">
        <v>513</v>
      </c>
      <c r="E260" s="13">
        <v>237</v>
      </c>
      <c r="F260" s="13" t="s">
        <v>6</v>
      </c>
      <c r="G260" s="14" t="s">
        <v>513</v>
      </c>
      <c r="H260" s="14" t="s">
        <v>514</v>
      </c>
      <c r="I260" s="17" t="s">
        <v>515</v>
      </c>
      <c r="J260" s="13">
        <v>43</v>
      </c>
      <c r="K260" s="13">
        <v>16</v>
      </c>
      <c r="L260" s="16">
        <v>2.7499999999999999E-13</v>
      </c>
    </row>
    <row r="261" spans="1:12" ht="68">
      <c r="A261" s="12" t="s">
        <v>512</v>
      </c>
      <c r="B261" s="13" t="s">
        <v>193</v>
      </c>
      <c r="C261" s="13" t="s">
        <v>6</v>
      </c>
      <c r="D261" s="14" t="s">
        <v>513</v>
      </c>
      <c r="E261" s="13">
        <v>181</v>
      </c>
      <c r="F261" s="13" t="s">
        <v>6</v>
      </c>
      <c r="G261" s="14" t="s">
        <v>513</v>
      </c>
      <c r="H261" s="14" t="s">
        <v>514</v>
      </c>
      <c r="I261" s="17" t="s">
        <v>515</v>
      </c>
      <c r="J261" s="13">
        <v>34</v>
      </c>
      <c r="K261" s="13">
        <v>14</v>
      </c>
      <c r="L261" s="16">
        <v>3.9799999999999999E-9</v>
      </c>
    </row>
    <row r="262" spans="1:12" ht="51">
      <c r="A262" s="12" t="s">
        <v>519</v>
      </c>
      <c r="B262" s="13" t="s">
        <v>104</v>
      </c>
      <c r="C262" s="13" t="s">
        <v>520</v>
      </c>
      <c r="D262" s="14" t="s">
        <v>521</v>
      </c>
      <c r="E262" s="13">
        <v>71</v>
      </c>
      <c r="F262" s="13" t="s">
        <v>520</v>
      </c>
      <c r="G262" s="14" t="s">
        <v>521</v>
      </c>
      <c r="H262" s="14" t="s">
        <v>519</v>
      </c>
      <c r="I262" s="17" t="s">
        <v>11</v>
      </c>
      <c r="J262" s="13">
        <v>25</v>
      </c>
      <c r="K262" s="13">
        <v>17</v>
      </c>
      <c r="L262" s="16">
        <v>1.2800000000000001E-28</v>
      </c>
    </row>
    <row r="263" spans="1:12" ht="51">
      <c r="A263" s="12" t="s">
        <v>519</v>
      </c>
      <c r="B263" s="13" t="s">
        <v>110</v>
      </c>
      <c r="C263" s="13" t="s">
        <v>520</v>
      </c>
      <c r="D263" s="14" t="s">
        <v>521</v>
      </c>
      <c r="E263" s="13">
        <v>53</v>
      </c>
      <c r="F263" s="13" t="s">
        <v>520</v>
      </c>
      <c r="G263" s="14" t="s">
        <v>521</v>
      </c>
      <c r="H263" s="14" t="s">
        <v>519</v>
      </c>
      <c r="I263" s="17" t="s">
        <v>11</v>
      </c>
      <c r="J263" s="13">
        <v>24</v>
      </c>
      <c r="K263" s="13">
        <v>15</v>
      </c>
      <c r="L263" s="16">
        <v>1.7800000000000001E-36</v>
      </c>
    </row>
    <row r="264" spans="1:12" ht="51">
      <c r="A264" s="12" t="s">
        <v>519</v>
      </c>
      <c r="B264" s="13" t="s">
        <v>111</v>
      </c>
      <c r="C264" s="13" t="s">
        <v>520</v>
      </c>
      <c r="D264" s="14" t="s">
        <v>521</v>
      </c>
      <c r="E264" s="13">
        <v>89</v>
      </c>
      <c r="F264" s="13" t="s">
        <v>520</v>
      </c>
      <c r="G264" s="14" t="s">
        <v>521</v>
      </c>
      <c r="H264" s="14" t="s">
        <v>519</v>
      </c>
      <c r="I264" s="17" t="s">
        <v>11</v>
      </c>
      <c r="J264" s="13">
        <v>27</v>
      </c>
      <c r="K264" s="13">
        <v>17</v>
      </c>
      <c r="L264" s="16">
        <v>2.5600000000000002E-28</v>
      </c>
    </row>
    <row r="265" spans="1:12" ht="51">
      <c r="A265" s="12" t="s">
        <v>519</v>
      </c>
      <c r="B265" s="13" t="s">
        <v>112</v>
      </c>
      <c r="C265" s="13" t="s">
        <v>520</v>
      </c>
      <c r="D265" s="14" t="s">
        <v>521</v>
      </c>
      <c r="E265" s="13">
        <v>82</v>
      </c>
      <c r="F265" s="13" t="s">
        <v>520</v>
      </c>
      <c r="G265" s="14" t="s">
        <v>521</v>
      </c>
      <c r="H265" s="14" t="s">
        <v>519</v>
      </c>
      <c r="I265" s="17" t="s">
        <v>11</v>
      </c>
      <c r="J265" s="13">
        <v>27</v>
      </c>
      <c r="K265" s="13">
        <v>15</v>
      </c>
      <c r="L265" s="16">
        <v>3.3399999999999997E-26</v>
      </c>
    </row>
    <row r="266" spans="1:12" ht="34">
      <c r="A266" s="12" t="s">
        <v>522</v>
      </c>
      <c r="B266" s="13" t="s">
        <v>104</v>
      </c>
      <c r="C266" s="13" t="s">
        <v>523</v>
      </c>
      <c r="D266" s="14" t="s">
        <v>524</v>
      </c>
      <c r="E266" s="13">
        <v>358</v>
      </c>
      <c r="F266" s="15" t="s">
        <v>525</v>
      </c>
      <c r="G266" s="14" t="s">
        <v>526</v>
      </c>
      <c r="H266" s="14" t="s">
        <v>527</v>
      </c>
      <c r="I266" s="17" t="s">
        <v>63</v>
      </c>
      <c r="J266" s="13">
        <v>45</v>
      </c>
      <c r="K266" s="13">
        <v>14</v>
      </c>
      <c r="L266" s="16">
        <v>1.8300000000000001E-7</v>
      </c>
    </row>
    <row r="267" spans="1:12" ht="34">
      <c r="A267" s="12" t="s">
        <v>522</v>
      </c>
      <c r="B267" s="13" t="s">
        <v>110</v>
      </c>
      <c r="C267" s="13" t="s">
        <v>523</v>
      </c>
      <c r="D267" s="14" t="s">
        <v>524</v>
      </c>
      <c r="E267" s="13">
        <v>343</v>
      </c>
      <c r="F267" s="15" t="s">
        <v>528</v>
      </c>
      <c r="G267" s="14" t="s">
        <v>529</v>
      </c>
      <c r="H267" s="14" t="s">
        <v>527</v>
      </c>
      <c r="I267" s="17" t="s">
        <v>530</v>
      </c>
      <c r="J267" s="13">
        <v>51</v>
      </c>
      <c r="K267" s="13">
        <v>11</v>
      </c>
      <c r="L267" s="16">
        <v>7.6299999999999998E-5</v>
      </c>
    </row>
    <row r="268" spans="1:12" ht="34">
      <c r="A268" s="12" t="s">
        <v>522</v>
      </c>
      <c r="B268" s="13" t="s">
        <v>111</v>
      </c>
      <c r="C268" s="13" t="s">
        <v>523</v>
      </c>
      <c r="D268" s="14" t="s">
        <v>524</v>
      </c>
      <c r="E268" s="13">
        <v>353</v>
      </c>
      <c r="F268" s="15" t="s">
        <v>525</v>
      </c>
      <c r="G268" s="14" t="s">
        <v>529</v>
      </c>
      <c r="H268" s="14" t="s">
        <v>527</v>
      </c>
      <c r="I268" s="17" t="s">
        <v>63</v>
      </c>
      <c r="J268" s="13">
        <v>31</v>
      </c>
      <c r="K268" s="13">
        <v>14</v>
      </c>
      <c r="L268" s="16">
        <v>9.5099999999999998E-7</v>
      </c>
    </row>
    <row r="269" spans="1:12" ht="34">
      <c r="A269" s="12" t="s">
        <v>522</v>
      </c>
      <c r="B269" s="13" t="s">
        <v>112</v>
      </c>
      <c r="C269" s="13" t="s">
        <v>523</v>
      </c>
      <c r="D269" s="14" t="s">
        <v>524</v>
      </c>
      <c r="E269" s="13">
        <v>300</v>
      </c>
      <c r="F269" s="15" t="s">
        <v>531</v>
      </c>
      <c r="G269" s="14" t="s">
        <v>529</v>
      </c>
      <c r="H269" s="14" t="s">
        <v>527</v>
      </c>
      <c r="I269" s="17" t="s">
        <v>532</v>
      </c>
      <c r="J269" s="13">
        <v>37</v>
      </c>
      <c r="K269" s="13">
        <v>10</v>
      </c>
      <c r="L269" s="16">
        <v>4.0599999999999998E-5</v>
      </c>
    </row>
    <row r="270" spans="1:12" ht="51">
      <c r="A270" s="12" t="s">
        <v>533</v>
      </c>
      <c r="B270" s="13" t="s">
        <v>104</v>
      </c>
      <c r="C270" s="13" t="s">
        <v>70</v>
      </c>
      <c r="D270" s="14" t="s">
        <v>534</v>
      </c>
      <c r="E270" s="13">
        <v>318</v>
      </c>
      <c r="F270" s="15" t="s">
        <v>535</v>
      </c>
      <c r="G270" s="14" t="s">
        <v>536</v>
      </c>
      <c r="H270" s="14" t="s">
        <v>537</v>
      </c>
      <c r="I270" s="17" t="s">
        <v>538</v>
      </c>
      <c r="J270" s="13">
        <v>66</v>
      </c>
      <c r="K270" s="13">
        <v>14</v>
      </c>
      <c r="L270" s="16">
        <v>2.0500000000000002E-3</v>
      </c>
    </row>
    <row r="271" spans="1:12" ht="51">
      <c r="A271" s="12" t="s">
        <v>539</v>
      </c>
      <c r="B271" s="13" t="s">
        <v>110</v>
      </c>
      <c r="C271" s="13" t="s">
        <v>70</v>
      </c>
      <c r="D271" s="14" t="s">
        <v>534</v>
      </c>
      <c r="E271" s="13">
        <v>295</v>
      </c>
      <c r="F271" s="15" t="s">
        <v>540</v>
      </c>
      <c r="G271" s="14" t="s">
        <v>536</v>
      </c>
      <c r="H271" s="14" t="s">
        <v>541</v>
      </c>
      <c r="I271" s="17" t="s">
        <v>542</v>
      </c>
      <c r="J271" s="13">
        <v>62</v>
      </c>
      <c r="K271" s="13">
        <v>16</v>
      </c>
      <c r="L271" s="16">
        <v>1.07E-4</v>
      </c>
    </row>
    <row r="272" spans="1:12" ht="51">
      <c r="A272" s="12" t="s">
        <v>539</v>
      </c>
      <c r="B272" s="13" t="s">
        <v>111</v>
      </c>
      <c r="C272" s="13" t="s">
        <v>70</v>
      </c>
      <c r="D272" s="14" t="s">
        <v>534</v>
      </c>
      <c r="E272" s="13">
        <v>353</v>
      </c>
      <c r="F272" s="15" t="s">
        <v>540</v>
      </c>
      <c r="G272" s="14" t="s">
        <v>536</v>
      </c>
      <c r="H272" s="14" t="s">
        <v>541</v>
      </c>
      <c r="I272" s="17" t="s">
        <v>542</v>
      </c>
      <c r="J272" s="13">
        <v>69</v>
      </c>
      <c r="K272" s="13">
        <v>17</v>
      </c>
      <c r="L272" s="16">
        <v>2.5699999999999998E-3</v>
      </c>
    </row>
    <row r="273" spans="1:12" ht="51">
      <c r="A273" s="12" t="s">
        <v>539</v>
      </c>
      <c r="B273" s="13" t="s">
        <v>112</v>
      </c>
      <c r="C273" s="13" t="s">
        <v>70</v>
      </c>
      <c r="D273" s="14" t="s">
        <v>534</v>
      </c>
      <c r="E273" s="13">
        <v>327</v>
      </c>
      <c r="F273" s="15" t="s">
        <v>540</v>
      </c>
      <c r="G273" s="14" t="s">
        <v>536</v>
      </c>
      <c r="H273" s="14" t="s">
        <v>541</v>
      </c>
      <c r="I273" s="17" t="s">
        <v>542</v>
      </c>
      <c r="J273" s="13">
        <v>65</v>
      </c>
      <c r="K273" s="13">
        <v>14</v>
      </c>
      <c r="L273" s="16">
        <v>2.6099999999999999E-3</v>
      </c>
    </row>
    <row r="274" spans="1:12" ht="51">
      <c r="A274" s="12" t="s">
        <v>539</v>
      </c>
      <c r="B274" s="13" t="s">
        <v>134</v>
      </c>
      <c r="C274" s="13" t="s">
        <v>70</v>
      </c>
      <c r="D274" s="14" t="s">
        <v>534</v>
      </c>
      <c r="E274" s="13">
        <v>344</v>
      </c>
      <c r="F274" s="15" t="s">
        <v>540</v>
      </c>
      <c r="G274" s="14" t="s">
        <v>536</v>
      </c>
      <c r="H274" s="14" t="s">
        <v>541</v>
      </c>
      <c r="I274" s="17" t="s">
        <v>542</v>
      </c>
      <c r="J274" s="13">
        <v>67</v>
      </c>
      <c r="K274" s="13">
        <v>17</v>
      </c>
      <c r="L274" s="16">
        <v>1.7499999999999998E-5</v>
      </c>
    </row>
    <row r="275" spans="1:12" ht="51">
      <c r="A275" s="12" t="s">
        <v>539</v>
      </c>
      <c r="B275" s="13" t="s">
        <v>193</v>
      </c>
      <c r="C275" s="13" t="s">
        <v>70</v>
      </c>
      <c r="D275" s="14" t="s">
        <v>534</v>
      </c>
      <c r="E275" s="13">
        <v>286</v>
      </c>
      <c r="F275" s="15" t="s">
        <v>540</v>
      </c>
      <c r="G275" s="14" t="s">
        <v>536</v>
      </c>
      <c r="H275" s="14" t="s">
        <v>541</v>
      </c>
      <c r="I275" s="17" t="s">
        <v>542</v>
      </c>
      <c r="J275" s="13">
        <v>67</v>
      </c>
      <c r="K275" s="13">
        <v>14</v>
      </c>
      <c r="L275" s="16">
        <v>4.8999999999999998E-4</v>
      </c>
    </row>
    <row r="276" spans="1:12" ht="51">
      <c r="A276" s="12" t="s">
        <v>543</v>
      </c>
      <c r="B276" s="13" t="s">
        <v>104</v>
      </c>
      <c r="C276" s="13" t="s">
        <v>71</v>
      </c>
      <c r="D276" s="14" t="s">
        <v>544</v>
      </c>
      <c r="E276" s="13">
        <v>172</v>
      </c>
      <c r="F276" s="15" t="s">
        <v>545</v>
      </c>
      <c r="G276" s="14" t="s">
        <v>544</v>
      </c>
      <c r="H276" s="14" t="s">
        <v>546</v>
      </c>
      <c r="I276" s="17" t="s">
        <v>547</v>
      </c>
      <c r="J276" s="13">
        <v>45</v>
      </c>
      <c r="K276" s="13">
        <v>16</v>
      </c>
      <c r="L276" s="16">
        <v>1.1999999999999999E-12</v>
      </c>
    </row>
    <row r="277" spans="1:12" ht="51">
      <c r="A277" s="12" t="s">
        <v>543</v>
      </c>
      <c r="B277" s="13" t="s">
        <v>110</v>
      </c>
      <c r="C277" s="13" t="s">
        <v>71</v>
      </c>
      <c r="D277" s="14" t="s">
        <v>544</v>
      </c>
      <c r="E277" s="13">
        <v>176</v>
      </c>
      <c r="F277" s="15" t="s">
        <v>545</v>
      </c>
      <c r="G277" s="14" t="s">
        <v>544</v>
      </c>
      <c r="H277" s="14" t="s">
        <v>546</v>
      </c>
      <c r="I277" s="17" t="s">
        <v>547</v>
      </c>
      <c r="J277" s="13">
        <v>46</v>
      </c>
      <c r="K277" s="13">
        <v>15</v>
      </c>
      <c r="L277" s="16">
        <v>9.0800000000000003E-7</v>
      </c>
    </row>
    <row r="278" spans="1:12" ht="51">
      <c r="A278" s="12" t="s">
        <v>543</v>
      </c>
      <c r="B278" s="13" t="s">
        <v>111</v>
      </c>
      <c r="C278" s="13" t="s">
        <v>71</v>
      </c>
      <c r="D278" s="14" t="s">
        <v>544</v>
      </c>
      <c r="E278" s="13">
        <v>180</v>
      </c>
      <c r="F278" s="15" t="s">
        <v>545</v>
      </c>
      <c r="G278" s="14" t="s">
        <v>544</v>
      </c>
      <c r="H278" s="14" t="s">
        <v>546</v>
      </c>
      <c r="I278" s="17" t="s">
        <v>547</v>
      </c>
      <c r="J278" s="13">
        <v>56</v>
      </c>
      <c r="K278" s="13">
        <v>16</v>
      </c>
      <c r="L278" s="16">
        <v>3.9799999999999999E-9</v>
      </c>
    </row>
    <row r="279" spans="1:12" ht="51">
      <c r="A279" s="12" t="s">
        <v>543</v>
      </c>
      <c r="B279" s="13" t="s">
        <v>112</v>
      </c>
      <c r="C279" s="13" t="s">
        <v>71</v>
      </c>
      <c r="D279" s="14" t="s">
        <v>544</v>
      </c>
      <c r="E279" s="13">
        <v>194</v>
      </c>
      <c r="F279" s="15" t="s">
        <v>545</v>
      </c>
      <c r="G279" s="14" t="s">
        <v>544</v>
      </c>
      <c r="H279" s="14" t="s">
        <v>546</v>
      </c>
      <c r="I279" s="17" t="s">
        <v>547</v>
      </c>
      <c r="J279" s="13">
        <v>46</v>
      </c>
      <c r="K279" s="13">
        <v>16</v>
      </c>
      <c r="L279" s="16">
        <v>1.9E-13</v>
      </c>
    </row>
    <row r="280" spans="1:12" ht="51">
      <c r="A280" s="12" t="s">
        <v>548</v>
      </c>
      <c r="B280" s="13" t="s">
        <v>104</v>
      </c>
      <c r="C280" s="13" t="s">
        <v>549</v>
      </c>
      <c r="D280" s="14" t="s">
        <v>550</v>
      </c>
      <c r="E280" s="13">
        <v>55</v>
      </c>
      <c r="F280" s="13" t="s">
        <v>551</v>
      </c>
      <c r="G280" s="14" t="s">
        <v>550</v>
      </c>
      <c r="H280" s="14" t="s">
        <v>552</v>
      </c>
      <c r="I280" s="17" t="s">
        <v>553</v>
      </c>
      <c r="J280" s="13">
        <v>18</v>
      </c>
      <c r="K280" s="13">
        <v>7</v>
      </c>
      <c r="L280" s="16">
        <v>1.9199999999999999E-20</v>
      </c>
    </row>
    <row r="281" spans="1:12" ht="51">
      <c r="A281" s="12" t="s">
        <v>548</v>
      </c>
      <c r="B281" s="13" t="s">
        <v>110</v>
      </c>
      <c r="C281" s="13" t="s">
        <v>549</v>
      </c>
      <c r="D281" s="14" t="s">
        <v>550</v>
      </c>
      <c r="E281" s="13">
        <v>67</v>
      </c>
      <c r="F281" s="13" t="s">
        <v>554</v>
      </c>
      <c r="G281" s="14" t="s">
        <v>550</v>
      </c>
      <c r="H281" s="14" t="s">
        <v>555</v>
      </c>
      <c r="I281" s="17" t="s">
        <v>556</v>
      </c>
      <c r="J281" s="13">
        <v>20</v>
      </c>
      <c r="K281" s="13">
        <v>7</v>
      </c>
      <c r="L281" s="16">
        <v>1.62E-12</v>
      </c>
    </row>
    <row r="282" spans="1:12" ht="51">
      <c r="A282" s="12" t="s">
        <v>548</v>
      </c>
      <c r="B282" s="13" t="s">
        <v>111</v>
      </c>
      <c r="C282" s="13" t="s">
        <v>549</v>
      </c>
      <c r="D282" s="14" t="s">
        <v>550</v>
      </c>
      <c r="E282" s="13">
        <v>67</v>
      </c>
      <c r="F282" s="13" t="s">
        <v>557</v>
      </c>
      <c r="G282" s="14" t="s">
        <v>550</v>
      </c>
      <c r="H282" s="14" t="s">
        <v>555</v>
      </c>
      <c r="I282" s="17" t="s">
        <v>558</v>
      </c>
      <c r="J282" s="13">
        <v>16</v>
      </c>
      <c r="K282" s="13">
        <v>5</v>
      </c>
      <c r="L282" s="16">
        <v>1.8099999999999999E-7</v>
      </c>
    </row>
    <row r="283" spans="1:12" ht="51">
      <c r="A283" s="12" t="s">
        <v>548</v>
      </c>
      <c r="B283" s="13" t="s">
        <v>112</v>
      </c>
      <c r="C283" s="13" t="s">
        <v>549</v>
      </c>
      <c r="D283" s="14" t="s">
        <v>550</v>
      </c>
      <c r="E283" s="13">
        <v>80</v>
      </c>
      <c r="F283" s="13" t="s">
        <v>559</v>
      </c>
      <c r="G283" s="14" t="s">
        <v>560</v>
      </c>
      <c r="H283" s="14" t="s">
        <v>561</v>
      </c>
      <c r="I283" s="17" t="s">
        <v>562</v>
      </c>
      <c r="J283" s="13">
        <v>11</v>
      </c>
      <c r="K283" s="13">
        <v>7</v>
      </c>
      <c r="L283" s="16">
        <v>5.0800000000000005E-7</v>
      </c>
    </row>
    <row r="284" spans="1:12" ht="51" customHeight="1">
      <c r="A284" s="12" t="s">
        <v>563</v>
      </c>
      <c r="B284" s="13" t="s">
        <v>104</v>
      </c>
      <c r="C284" s="13" t="s">
        <v>564</v>
      </c>
      <c r="D284" s="12" t="s">
        <v>565</v>
      </c>
      <c r="E284" s="13">
        <v>153</v>
      </c>
      <c r="F284" s="13" t="s">
        <v>564</v>
      </c>
      <c r="G284" s="12" t="s">
        <v>565</v>
      </c>
      <c r="H284" s="14" t="s">
        <v>566</v>
      </c>
      <c r="I284" s="17" t="s">
        <v>72</v>
      </c>
      <c r="J284" s="13">
        <v>41</v>
      </c>
      <c r="K284" s="13">
        <v>17</v>
      </c>
      <c r="L284" s="16">
        <v>4.4399999999999998E-17</v>
      </c>
    </row>
    <row r="285" spans="1:12" ht="51" customHeight="1">
      <c r="A285" s="12" t="s">
        <v>563</v>
      </c>
      <c r="B285" s="13" t="s">
        <v>110</v>
      </c>
      <c r="C285" s="13" t="s">
        <v>564</v>
      </c>
      <c r="D285" s="12" t="s">
        <v>565</v>
      </c>
      <c r="E285" s="13">
        <v>159</v>
      </c>
      <c r="F285" s="13" t="s">
        <v>564</v>
      </c>
      <c r="G285" s="12" t="s">
        <v>565</v>
      </c>
      <c r="H285" s="14" t="s">
        <v>567</v>
      </c>
      <c r="I285" s="17" t="s">
        <v>72</v>
      </c>
      <c r="J285" s="13">
        <v>43</v>
      </c>
      <c r="K285" s="13">
        <v>17</v>
      </c>
      <c r="L285" s="16">
        <v>9.8199999999999998E-16</v>
      </c>
    </row>
    <row r="286" spans="1:12" ht="51" customHeight="1">
      <c r="A286" s="12" t="s">
        <v>563</v>
      </c>
      <c r="B286" s="13" t="s">
        <v>111</v>
      </c>
      <c r="C286" s="13" t="s">
        <v>564</v>
      </c>
      <c r="D286" s="12" t="s">
        <v>565</v>
      </c>
      <c r="E286" s="13">
        <v>149</v>
      </c>
      <c r="F286" s="13" t="s">
        <v>564</v>
      </c>
      <c r="G286" s="12" t="s">
        <v>565</v>
      </c>
      <c r="H286" s="14" t="s">
        <v>567</v>
      </c>
      <c r="I286" s="17" t="s">
        <v>72</v>
      </c>
      <c r="J286" s="13">
        <v>41</v>
      </c>
      <c r="K286" s="13">
        <v>17</v>
      </c>
      <c r="L286" s="16">
        <v>3.2199999999999998E-18</v>
      </c>
    </row>
    <row r="287" spans="1:12" ht="51" customHeight="1">
      <c r="A287" s="12" t="s">
        <v>563</v>
      </c>
      <c r="B287" s="13" t="s">
        <v>112</v>
      </c>
      <c r="C287" s="13" t="s">
        <v>564</v>
      </c>
      <c r="D287" s="12" t="s">
        <v>565</v>
      </c>
      <c r="E287" s="13">
        <v>155</v>
      </c>
      <c r="F287" s="13" t="s">
        <v>564</v>
      </c>
      <c r="G287" s="12" t="s">
        <v>565</v>
      </c>
      <c r="H287" s="14" t="s">
        <v>567</v>
      </c>
      <c r="I287" s="17" t="s">
        <v>72</v>
      </c>
      <c r="J287" s="13">
        <v>47</v>
      </c>
      <c r="K287" s="13">
        <v>20</v>
      </c>
      <c r="L287" s="16">
        <v>5.5200000000000003E-21</v>
      </c>
    </row>
    <row r="288" spans="1:12" ht="51">
      <c r="A288" s="12" t="s">
        <v>568</v>
      </c>
      <c r="B288" s="13" t="s">
        <v>104</v>
      </c>
      <c r="C288" s="13" t="s">
        <v>97</v>
      </c>
      <c r="D288" s="14" t="s">
        <v>569</v>
      </c>
      <c r="E288" s="13">
        <v>274</v>
      </c>
      <c r="F288" s="13" t="s">
        <v>570</v>
      </c>
      <c r="G288" s="14" t="s">
        <v>569</v>
      </c>
      <c r="H288" s="14" t="s">
        <v>571</v>
      </c>
      <c r="I288" s="17" t="s">
        <v>572</v>
      </c>
      <c r="J288" s="13">
        <v>47</v>
      </c>
      <c r="K288" s="13">
        <v>22</v>
      </c>
      <c r="L288" s="16">
        <v>6.6200000000000001E-11</v>
      </c>
    </row>
    <row r="289" spans="1:12" ht="51">
      <c r="A289" s="12" t="s">
        <v>573</v>
      </c>
      <c r="B289" s="13" t="s">
        <v>110</v>
      </c>
      <c r="C289" s="13" t="s">
        <v>97</v>
      </c>
      <c r="D289" s="14" t="s">
        <v>569</v>
      </c>
      <c r="E289" s="13">
        <v>310</v>
      </c>
      <c r="F289" s="9" t="s">
        <v>574</v>
      </c>
      <c r="G289" s="10" t="s">
        <v>575</v>
      </c>
      <c r="H289" s="10" t="s">
        <v>576</v>
      </c>
      <c r="I289" s="11" t="s">
        <v>577</v>
      </c>
      <c r="J289" s="13">
        <v>50</v>
      </c>
      <c r="K289" s="13">
        <v>17</v>
      </c>
      <c r="L289" s="16">
        <v>2.03E-12</v>
      </c>
    </row>
    <row r="290" spans="1:12" ht="51">
      <c r="A290" s="12" t="s">
        <v>573</v>
      </c>
      <c r="B290" s="13" t="s">
        <v>111</v>
      </c>
      <c r="C290" s="13" t="s">
        <v>97</v>
      </c>
      <c r="D290" s="14" t="s">
        <v>569</v>
      </c>
      <c r="E290" s="13">
        <v>195</v>
      </c>
      <c r="F290" s="13" t="s">
        <v>570</v>
      </c>
      <c r="G290" s="14" t="s">
        <v>569</v>
      </c>
      <c r="H290" s="14" t="s">
        <v>571</v>
      </c>
      <c r="I290" s="17" t="s">
        <v>572</v>
      </c>
      <c r="J290" s="13">
        <v>41</v>
      </c>
      <c r="K290" s="13">
        <v>22</v>
      </c>
      <c r="L290" s="16">
        <v>1.38E-25</v>
      </c>
    </row>
    <row r="291" spans="1:12" ht="51">
      <c r="A291" s="12" t="s">
        <v>573</v>
      </c>
      <c r="B291" s="13" t="s">
        <v>112</v>
      </c>
      <c r="C291" s="13" t="s">
        <v>97</v>
      </c>
      <c r="D291" s="14" t="s">
        <v>569</v>
      </c>
      <c r="E291" s="13">
        <v>249</v>
      </c>
      <c r="F291" s="13" t="s">
        <v>570</v>
      </c>
      <c r="G291" s="14" t="s">
        <v>569</v>
      </c>
      <c r="H291" s="14" t="s">
        <v>571</v>
      </c>
      <c r="I291" s="17" t="s">
        <v>572</v>
      </c>
      <c r="J291" s="13">
        <v>43</v>
      </c>
      <c r="K291" s="13">
        <v>18</v>
      </c>
      <c r="L291" s="16">
        <v>1.98E-12</v>
      </c>
    </row>
    <row r="292" spans="1:12" ht="51">
      <c r="A292" s="12" t="s">
        <v>573</v>
      </c>
      <c r="B292" s="13" t="s">
        <v>134</v>
      </c>
      <c r="C292" s="13" t="s">
        <v>97</v>
      </c>
      <c r="D292" s="14" t="s">
        <v>569</v>
      </c>
      <c r="E292" s="13">
        <v>371</v>
      </c>
      <c r="F292" s="13" t="s">
        <v>570</v>
      </c>
      <c r="G292" s="14" t="s">
        <v>569</v>
      </c>
      <c r="H292" s="14" t="s">
        <v>571</v>
      </c>
      <c r="I292" s="17" t="s">
        <v>572</v>
      </c>
      <c r="J292" s="13">
        <v>37</v>
      </c>
      <c r="K292" s="13">
        <v>14</v>
      </c>
      <c r="L292" s="16">
        <v>2.7399999999999999E-4</v>
      </c>
    </row>
    <row r="293" spans="1:12" ht="51">
      <c r="A293" s="12" t="s">
        <v>578</v>
      </c>
      <c r="B293" s="13" t="s">
        <v>104</v>
      </c>
      <c r="C293" s="13" t="s">
        <v>84</v>
      </c>
      <c r="D293" s="14" t="s">
        <v>579</v>
      </c>
      <c r="E293" s="13">
        <v>365</v>
      </c>
      <c r="F293" s="15" t="s">
        <v>580</v>
      </c>
      <c r="G293" s="14" t="s">
        <v>579</v>
      </c>
      <c r="H293" s="14" t="s">
        <v>581</v>
      </c>
      <c r="I293" s="17" t="s">
        <v>582</v>
      </c>
      <c r="J293" s="13">
        <v>53</v>
      </c>
      <c r="K293" s="13">
        <v>18</v>
      </c>
      <c r="L293" s="16">
        <v>7.4000000000000001E-8</v>
      </c>
    </row>
    <row r="294" spans="1:12" ht="51">
      <c r="A294" s="12" t="s">
        <v>578</v>
      </c>
      <c r="B294" s="13" t="s">
        <v>110</v>
      </c>
      <c r="C294" s="13" t="s">
        <v>84</v>
      </c>
      <c r="D294" s="14" t="s">
        <v>579</v>
      </c>
      <c r="E294" s="13">
        <v>378</v>
      </c>
      <c r="F294" s="13" t="s">
        <v>583</v>
      </c>
      <c r="G294" s="14" t="s">
        <v>579</v>
      </c>
      <c r="H294" s="14" t="s">
        <v>584</v>
      </c>
      <c r="I294" s="17" t="s">
        <v>585</v>
      </c>
      <c r="J294" s="13">
        <v>61</v>
      </c>
      <c r="K294" s="13">
        <v>18</v>
      </c>
      <c r="L294" s="16">
        <v>6.59E-10</v>
      </c>
    </row>
    <row r="295" spans="1:12" ht="51">
      <c r="A295" s="12" t="s">
        <v>578</v>
      </c>
      <c r="B295" s="13" t="s">
        <v>111</v>
      </c>
      <c r="C295" s="13" t="s">
        <v>84</v>
      </c>
      <c r="D295" s="14" t="s">
        <v>579</v>
      </c>
      <c r="E295" s="13">
        <v>316</v>
      </c>
      <c r="F295" s="15" t="s">
        <v>580</v>
      </c>
      <c r="G295" s="14" t="s">
        <v>579</v>
      </c>
      <c r="H295" s="14" t="s">
        <v>581</v>
      </c>
      <c r="I295" s="17" t="s">
        <v>582</v>
      </c>
      <c r="J295" s="13">
        <v>54</v>
      </c>
      <c r="K295" s="13">
        <v>16</v>
      </c>
      <c r="L295" s="16">
        <v>8.0499999999999992E-6</v>
      </c>
    </row>
    <row r="296" spans="1:12" ht="51">
      <c r="A296" s="12" t="s">
        <v>578</v>
      </c>
      <c r="B296" s="13" t="s">
        <v>112</v>
      </c>
      <c r="C296" s="13" t="s">
        <v>84</v>
      </c>
      <c r="D296" s="14" t="s">
        <v>579</v>
      </c>
      <c r="E296" s="13">
        <v>355</v>
      </c>
      <c r="F296" s="13" t="s">
        <v>583</v>
      </c>
      <c r="G296" s="14" t="s">
        <v>579</v>
      </c>
      <c r="H296" s="14" t="s">
        <v>584</v>
      </c>
      <c r="I296" s="17" t="s">
        <v>585</v>
      </c>
      <c r="J296" s="13">
        <v>48</v>
      </c>
      <c r="K296" s="13">
        <v>15</v>
      </c>
      <c r="L296" s="16">
        <v>7.9699999999999999E-6</v>
      </c>
    </row>
    <row r="297" spans="1:12" ht="51">
      <c r="A297" s="12" t="s">
        <v>586</v>
      </c>
      <c r="B297" s="13" t="s">
        <v>104</v>
      </c>
      <c r="C297" s="13" t="s">
        <v>98</v>
      </c>
      <c r="D297" s="14" t="s">
        <v>587</v>
      </c>
      <c r="E297" s="13">
        <v>333</v>
      </c>
      <c r="F297" s="9" t="s">
        <v>588</v>
      </c>
      <c r="G297" s="10" t="s">
        <v>589</v>
      </c>
      <c r="H297" s="10" t="s">
        <v>590</v>
      </c>
      <c r="I297" s="11" t="s">
        <v>591</v>
      </c>
      <c r="J297" s="13">
        <v>29</v>
      </c>
      <c r="K297" s="13">
        <v>10</v>
      </c>
      <c r="L297" s="16">
        <v>5.3499999999999999E-4</v>
      </c>
    </row>
    <row r="298" spans="1:12" ht="51">
      <c r="A298" s="12" t="s">
        <v>592</v>
      </c>
      <c r="B298" s="13" t="s">
        <v>110</v>
      </c>
      <c r="C298" s="13" t="s">
        <v>98</v>
      </c>
      <c r="D298" s="14" t="s">
        <v>587</v>
      </c>
      <c r="E298" s="13">
        <v>194</v>
      </c>
      <c r="F298" s="13" t="s">
        <v>593</v>
      </c>
      <c r="G298" s="14" t="s">
        <v>587</v>
      </c>
      <c r="H298" s="14" t="s">
        <v>594</v>
      </c>
      <c r="I298" s="17" t="s">
        <v>595</v>
      </c>
      <c r="J298" s="13">
        <v>34</v>
      </c>
      <c r="K298" s="13">
        <v>11</v>
      </c>
      <c r="L298" s="16">
        <v>1.24E-7</v>
      </c>
    </row>
    <row r="299" spans="1:12" ht="51">
      <c r="A299" s="12" t="s">
        <v>592</v>
      </c>
      <c r="B299" s="13" t="s">
        <v>111</v>
      </c>
      <c r="C299" s="13" t="s">
        <v>98</v>
      </c>
      <c r="D299" s="14" t="s">
        <v>587</v>
      </c>
      <c r="E299" s="13">
        <v>334</v>
      </c>
      <c r="F299" s="13" t="s">
        <v>593</v>
      </c>
      <c r="G299" s="14" t="s">
        <v>587</v>
      </c>
      <c r="H299" s="14" t="s">
        <v>594</v>
      </c>
      <c r="I299" s="17" t="s">
        <v>595</v>
      </c>
      <c r="J299" s="13">
        <v>35</v>
      </c>
      <c r="K299" s="13">
        <v>11</v>
      </c>
      <c r="L299" s="16">
        <v>2.94E-5</v>
      </c>
    </row>
    <row r="300" spans="1:12" ht="51">
      <c r="A300" s="12" t="s">
        <v>592</v>
      </c>
      <c r="B300" s="13" t="s">
        <v>112</v>
      </c>
      <c r="C300" s="13" t="s">
        <v>98</v>
      </c>
      <c r="D300" s="14" t="s">
        <v>587</v>
      </c>
      <c r="E300" s="13">
        <v>306</v>
      </c>
      <c r="F300" s="13" t="s">
        <v>593</v>
      </c>
      <c r="G300" s="14" t="s">
        <v>587</v>
      </c>
      <c r="H300" s="14" t="s">
        <v>594</v>
      </c>
      <c r="I300" s="17" t="s">
        <v>595</v>
      </c>
      <c r="J300" s="13">
        <v>39</v>
      </c>
      <c r="K300" s="13">
        <v>13</v>
      </c>
      <c r="L300" s="16">
        <v>2.19E-5</v>
      </c>
    </row>
    <row r="301" spans="1:12" ht="51">
      <c r="A301" s="12" t="s">
        <v>592</v>
      </c>
      <c r="B301" s="13" t="s">
        <v>134</v>
      </c>
      <c r="C301" s="13" t="s">
        <v>98</v>
      </c>
      <c r="D301" s="14" t="s">
        <v>587</v>
      </c>
      <c r="E301" s="13">
        <v>289</v>
      </c>
      <c r="F301" s="13" t="s">
        <v>593</v>
      </c>
      <c r="G301" s="14" t="s">
        <v>587</v>
      </c>
      <c r="H301" s="14" t="s">
        <v>594</v>
      </c>
      <c r="I301" s="17" t="s">
        <v>595</v>
      </c>
      <c r="J301" s="13">
        <v>36</v>
      </c>
      <c r="K301" s="13">
        <v>11</v>
      </c>
      <c r="L301" s="16">
        <v>1.55E-4</v>
      </c>
    </row>
    <row r="302" spans="1:12" ht="51">
      <c r="A302" s="12" t="s">
        <v>592</v>
      </c>
      <c r="B302" s="13" t="s">
        <v>193</v>
      </c>
      <c r="C302" s="13" t="s">
        <v>98</v>
      </c>
      <c r="D302" s="14" t="s">
        <v>587</v>
      </c>
      <c r="E302" s="13">
        <v>286</v>
      </c>
      <c r="F302" s="13" t="s">
        <v>593</v>
      </c>
      <c r="G302" s="14" t="s">
        <v>587</v>
      </c>
      <c r="H302" s="14" t="s">
        <v>594</v>
      </c>
      <c r="I302" s="17" t="s">
        <v>595</v>
      </c>
      <c r="J302" s="13">
        <v>41</v>
      </c>
      <c r="K302" s="13">
        <v>15</v>
      </c>
      <c r="L302" s="16">
        <v>9.9900000000000002E-15</v>
      </c>
    </row>
    <row r="303" spans="1:12" ht="51">
      <c r="A303" s="12" t="s">
        <v>596</v>
      </c>
      <c r="B303" s="13" t="s">
        <v>104</v>
      </c>
      <c r="C303" s="13" t="s">
        <v>88</v>
      </c>
      <c r="D303" s="14" t="s">
        <v>597</v>
      </c>
      <c r="E303" s="13">
        <v>307</v>
      </c>
      <c r="F303" s="15" t="s">
        <v>598</v>
      </c>
      <c r="G303" s="14" t="s">
        <v>599</v>
      </c>
      <c r="H303" s="14" t="s">
        <v>600</v>
      </c>
      <c r="I303" s="17" t="s">
        <v>601</v>
      </c>
      <c r="J303" s="13">
        <v>53</v>
      </c>
      <c r="K303" s="13">
        <v>18</v>
      </c>
      <c r="L303" s="16">
        <v>7.5E-11</v>
      </c>
    </row>
    <row r="304" spans="1:12" ht="51">
      <c r="A304" s="12" t="s">
        <v>602</v>
      </c>
      <c r="B304" s="13" t="s">
        <v>110</v>
      </c>
      <c r="C304" s="13" t="s">
        <v>88</v>
      </c>
      <c r="D304" s="14" t="s">
        <v>597</v>
      </c>
      <c r="E304" s="13">
        <v>272</v>
      </c>
      <c r="F304" s="15" t="s">
        <v>598</v>
      </c>
      <c r="G304" s="14" t="s">
        <v>599</v>
      </c>
      <c r="H304" s="14" t="s">
        <v>600</v>
      </c>
      <c r="I304" s="17" t="s">
        <v>601</v>
      </c>
      <c r="J304" s="13">
        <v>58</v>
      </c>
      <c r="K304" s="13">
        <v>21</v>
      </c>
      <c r="L304" s="16">
        <v>1.1E-12</v>
      </c>
    </row>
    <row r="305" spans="1:12" ht="51">
      <c r="A305" s="12" t="s">
        <v>602</v>
      </c>
      <c r="B305" s="13" t="s">
        <v>111</v>
      </c>
      <c r="C305" s="13" t="s">
        <v>88</v>
      </c>
      <c r="D305" s="14" t="s">
        <v>597</v>
      </c>
      <c r="E305" s="13">
        <v>401</v>
      </c>
      <c r="F305" s="15" t="s">
        <v>598</v>
      </c>
      <c r="G305" s="14" t="s">
        <v>599</v>
      </c>
      <c r="H305" s="14" t="s">
        <v>600</v>
      </c>
      <c r="I305" s="17" t="s">
        <v>601</v>
      </c>
      <c r="J305" s="13">
        <v>56</v>
      </c>
      <c r="K305" s="13">
        <v>17</v>
      </c>
      <c r="L305" s="16">
        <v>1.2899999999999999E-6</v>
      </c>
    </row>
    <row r="306" spans="1:12" ht="51">
      <c r="A306" s="12" t="s">
        <v>602</v>
      </c>
      <c r="B306" s="13" t="s">
        <v>112</v>
      </c>
      <c r="C306" s="13" t="s">
        <v>88</v>
      </c>
      <c r="D306" s="14" t="s">
        <v>597</v>
      </c>
      <c r="E306" s="13">
        <v>394</v>
      </c>
      <c r="F306" s="15" t="s">
        <v>598</v>
      </c>
      <c r="G306" s="14" t="s">
        <v>599</v>
      </c>
      <c r="H306" s="14" t="s">
        <v>600</v>
      </c>
      <c r="I306" s="17" t="s">
        <v>601</v>
      </c>
      <c r="J306" s="13">
        <v>62</v>
      </c>
      <c r="K306" s="13">
        <v>23</v>
      </c>
      <c r="L306" s="16">
        <v>5.9899999999999999E-15</v>
      </c>
    </row>
    <row r="307" spans="1:12" ht="51">
      <c r="A307" s="12" t="s">
        <v>603</v>
      </c>
      <c r="B307" s="13" t="s">
        <v>104</v>
      </c>
      <c r="C307" s="13" t="s">
        <v>87</v>
      </c>
      <c r="D307" s="14" t="s">
        <v>604</v>
      </c>
      <c r="E307" s="13">
        <v>395</v>
      </c>
      <c r="F307" s="15" t="s">
        <v>605</v>
      </c>
      <c r="G307" s="14" t="s">
        <v>604</v>
      </c>
      <c r="H307" s="14" t="s">
        <v>606</v>
      </c>
      <c r="I307" s="17" t="s">
        <v>607</v>
      </c>
      <c r="J307" s="13">
        <v>76</v>
      </c>
      <c r="K307" s="13">
        <v>24</v>
      </c>
      <c r="L307" s="16">
        <v>9.1900000000000002E-13</v>
      </c>
    </row>
    <row r="308" spans="1:12" ht="51">
      <c r="A308" s="12" t="s">
        <v>608</v>
      </c>
      <c r="B308" s="13" t="s">
        <v>110</v>
      </c>
      <c r="C308" s="13" t="s">
        <v>87</v>
      </c>
      <c r="D308" s="14" t="s">
        <v>604</v>
      </c>
      <c r="E308" s="13">
        <v>393</v>
      </c>
      <c r="F308" s="15" t="s">
        <v>605</v>
      </c>
      <c r="G308" s="14" t="s">
        <v>609</v>
      </c>
      <c r="H308" s="14" t="s">
        <v>606</v>
      </c>
      <c r="I308" s="17" t="s">
        <v>607</v>
      </c>
      <c r="J308" s="13">
        <v>78</v>
      </c>
      <c r="K308" s="13">
        <v>23</v>
      </c>
      <c r="L308" s="16">
        <v>5.3900000000000003E-12</v>
      </c>
    </row>
    <row r="309" spans="1:12" ht="51">
      <c r="A309" s="12" t="s">
        <v>608</v>
      </c>
      <c r="B309" s="13" t="s">
        <v>111</v>
      </c>
      <c r="C309" s="13" t="s">
        <v>87</v>
      </c>
      <c r="D309" s="14" t="s">
        <v>604</v>
      </c>
      <c r="E309" s="13">
        <v>407</v>
      </c>
      <c r="F309" s="15" t="s">
        <v>605</v>
      </c>
      <c r="G309" s="14" t="s">
        <v>609</v>
      </c>
      <c r="H309" s="14" t="s">
        <v>606</v>
      </c>
      <c r="I309" s="17" t="s">
        <v>607</v>
      </c>
      <c r="J309" s="13">
        <v>85</v>
      </c>
      <c r="K309" s="13">
        <v>23</v>
      </c>
      <c r="L309" s="16">
        <v>2.23E-11</v>
      </c>
    </row>
    <row r="310" spans="1:12" ht="51">
      <c r="A310" s="12" t="s">
        <v>608</v>
      </c>
      <c r="B310" s="13" t="s">
        <v>112</v>
      </c>
      <c r="C310" s="13" t="s">
        <v>87</v>
      </c>
      <c r="D310" s="14" t="s">
        <v>604</v>
      </c>
      <c r="E310" s="13">
        <v>421</v>
      </c>
      <c r="F310" s="15" t="s">
        <v>610</v>
      </c>
      <c r="G310" s="14" t="s">
        <v>609</v>
      </c>
      <c r="H310" s="14" t="s">
        <v>606</v>
      </c>
      <c r="I310" s="17" t="s">
        <v>611</v>
      </c>
      <c r="J310" s="13">
        <v>64</v>
      </c>
      <c r="K310" s="13">
        <v>21</v>
      </c>
      <c r="L310" s="16">
        <v>1.7499999999999999E-10</v>
      </c>
    </row>
    <row r="311" spans="1:12" ht="51">
      <c r="A311" s="12" t="s">
        <v>612</v>
      </c>
      <c r="B311" s="13" t="s">
        <v>104</v>
      </c>
      <c r="C311" s="13" t="s">
        <v>613</v>
      </c>
      <c r="D311" s="14" t="s">
        <v>614</v>
      </c>
      <c r="E311" s="13">
        <v>129</v>
      </c>
      <c r="F311" s="13" t="s">
        <v>43</v>
      </c>
      <c r="G311" s="14" t="s">
        <v>614</v>
      </c>
      <c r="H311" s="14" t="s">
        <v>615</v>
      </c>
      <c r="I311" s="17" t="s">
        <v>616</v>
      </c>
      <c r="J311" s="13">
        <v>30</v>
      </c>
      <c r="K311" s="13">
        <v>7</v>
      </c>
      <c r="L311" s="16">
        <v>2.6800000000000001E-10</v>
      </c>
    </row>
    <row r="312" spans="1:12" ht="51">
      <c r="A312" s="12" t="s">
        <v>612</v>
      </c>
      <c r="B312" s="13" t="s">
        <v>110</v>
      </c>
      <c r="C312" s="13" t="s">
        <v>613</v>
      </c>
      <c r="D312" s="14" t="s">
        <v>614</v>
      </c>
      <c r="E312" s="13">
        <v>126</v>
      </c>
      <c r="F312" s="13" t="s">
        <v>43</v>
      </c>
      <c r="G312" s="14" t="s">
        <v>614</v>
      </c>
      <c r="H312" s="14" t="s">
        <v>615</v>
      </c>
      <c r="I312" s="17" t="s">
        <v>616</v>
      </c>
      <c r="J312" s="13">
        <v>31</v>
      </c>
      <c r="K312" s="13">
        <v>8</v>
      </c>
      <c r="L312" s="16">
        <v>3.3700000000000003E-10</v>
      </c>
    </row>
    <row r="313" spans="1:12" ht="51">
      <c r="A313" s="12" t="s">
        <v>612</v>
      </c>
      <c r="B313" s="13" t="s">
        <v>111</v>
      </c>
      <c r="C313" s="13" t="s">
        <v>613</v>
      </c>
      <c r="D313" s="14" t="s">
        <v>614</v>
      </c>
      <c r="E313" s="13">
        <v>134</v>
      </c>
      <c r="F313" s="13" t="s">
        <v>43</v>
      </c>
      <c r="G313" s="14" t="s">
        <v>614</v>
      </c>
      <c r="H313" s="14" t="s">
        <v>615</v>
      </c>
      <c r="I313" s="17" t="s">
        <v>616</v>
      </c>
      <c r="J313" s="13">
        <v>33</v>
      </c>
      <c r="K313" s="13">
        <v>8</v>
      </c>
      <c r="L313" s="16">
        <v>5.13E-11</v>
      </c>
    </row>
    <row r="314" spans="1:12" ht="51">
      <c r="A314" s="12" t="s">
        <v>612</v>
      </c>
      <c r="B314" s="13" t="s">
        <v>112</v>
      </c>
      <c r="C314" s="13" t="s">
        <v>613</v>
      </c>
      <c r="D314" s="14" t="s">
        <v>614</v>
      </c>
      <c r="E314" s="13">
        <v>113</v>
      </c>
      <c r="F314" s="13" t="s">
        <v>43</v>
      </c>
      <c r="G314" s="14" t="s">
        <v>614</v>
      </c>
      <c r="H314" s="14" t="s">
        <v>615</v>
      </c>
      <c r="I314" s="17" t="s">
        <v>616</v>
      </c>
      <c r="J314" s="13">
        <v>17</v>
      </c>
      <c r="K314" s="13">
        <v>7</v>
      </c>
      <c r="L314" s="16">
        <v>2.6599999999999999E-6</v>
      </c>
    </row>
    <row r="315" spans="1:12" ht="51">
      <c r="A315" s="12" t="s">
        <v>617</v>
      </c>
      <c r="B315" s="13" t="s">
        <v>104</v>
      </c>
      <c r="C315" s="13" t="s">
        <v>99</v>
      </c>
      <c r="D315" s="14" t="s">
        <v>618</v>
      </c>
      <c r="E315" s="13">
        <v>357</v>
      </c>
      <c r="F315" s="13" t="s">
        <v>619</v>
      </c>
      <c r="G315" s="14" t="s">
        <v>618</v>
      </c>
      <c r="H315" s="14" t="s">
        <v>620</v>
      </c>
      <c r="I315" s="17" t="s">
        <v>621</v>
      </c>
      <c r="J315" s="13">
        <v>56</v>
      </c>
      <c r="K315" s="13">
        <v>21</v>
      </c>
      <c r="L315" s="16">
        <v>3.5999999999999998E-11</v>
      </c>
    </row>
    <row r="316" spans="1:12" ht="51">
      <c r="A316" s="12" t="s">
        <v>617</v>
      </c>
      <c r="B316" s="13" t="s">
        <v>110</v>
      </c>
      <c r="C316" s="13" t="s">
        <v>99</v>
      </c>
      <c r="D316" s="14" t="s">
        <v>618</v>
      </c>
      <c r="E316" s="13">
        <v>275</v>
      </c>
      <c r="F316" s="13" t="s">
        <v>619</v>
      </c>
      <c r="G316" s="14" t="s">
        <v>618</v>
      </c>
      <c r="H316" s="14" t="s">
        <v>620</v>
      </c>
      <c r="I316" s="17" t="s">
        <v>621</v>
      </c>
      <c r="J316" s="13">
        <v>59</v>
      </c>
      <c r="K316" s="13">
        <v>22</v>
      </c>
      <c r="L316" s="16">
        <v>2.8599999999999999E-26</v>
      </c>
    </row>
    <row r="317" spans="1:12" ht="51">
      <c r="A317" s="12" t="s">
        <v>617</v>
      </c>
      <c r="B317" s="13" t="s">
        <v>111</v>
      </c>
      <c r="C317" s="13" t="s">
        <v>99</v>
      </c>
      <c r="D317" s="14" t="s">
        <v>618</v>
      </c>
      <c r="E317" s="13">
        <v>294</v>
      </c>
      <c r="F317" s="13" t="s">
        <v>619</v>
      </c>
      <c r="G317" s="14" t="s">
        <v>618</v>
      </c>
      <c r="H317" s="14" t="s">
        <v>620</v>
      </c>
      <c r="I317" s="17" t="s">
        <v>621</v>
      </c>
      <c r="J317" s="13">
        <v>61</v>
      </c>
      <c r="K317" s="13">
        <v>25</v>
      </c>
      <c r="L317" s="16">
        <v>8.6000000000000005E-19</v>
      </c>
    </row>
    <row r="318" spans="1:12" ht="51">
      <c r="A318" s="12" t="s">
        <v>617</v>
      </c>
      <c r="B318" s="13" t="s">
        <v>112</v>
      </c>
      <c r="C318" s="13" t="s">
        <v>99</v>
      </c>
      <c r="D318" s="14" t="s">
        <v>618</v>
      </c>
      <c r="E318" s="13">
        <v>303</v>
      </c>
      <c r="F318" s="13" t="s">
        <v>619</v>
      </c>
      <c r="G318" s="14" t="s">
        <v>618</v>
      </c>
      <c r="H318" s="14" t="s">
        <v>620</v>
      </c>
      <c r="I318" s="17" t="s">
        <v>621</v>
      </c>
      <c r="J318" s="13">
        <v>49</v>
      </c>
      <c r="K318" s="13">
        <v>19</v>
      </c>
      <c r="L318" s="16">
        <v>1.1499999999999999E-12</v>
      </c>
    </row>
    <row r="319" spans="1:12" ht="68">
      <c r="A319" s="12" t="s">
        <v>622</v>
      </c>
      <c r="B319" s="13" t="s">
        <v>104</v>
      </c>
      <c r="C319" s="13" t="s">
        <v>623</v>
      </c>
      <c r="D319" s="14" t="s">
        <v>624</v>
      </c>
      <c r="E319" s="13">
        <v>328</v>
      </c>
      <c r="F319" s="13" t="s">
        <v>625</v>
      </c>
      <c r="G319" s="14" t="s">
        <v>624</v>
      </c>
      <c r="H319" s="14" t="s">
        <v>626</v>
      </c>
      <c r="I319" s="17" t="s">
        <v>627</v>
      </c>
      <c r="J319" s="13">
        <v>23</v>
      </c>
      <c r="K319" s="13">
        <v>14</v>
      </c>
      <c r="L319" s="16">
        <v>1.48E-3</v>
      </c>
    </row>
    <row r="320" spans="1:12" ht="68">
      <c r="A320" s="12" t="s">
        <v>622</v>
      </c>
      <c r="B320" s="13" t="s">
        <v>110</v>
      </c>
      <c r="C320" s="13" t="s">
        <v>623</v>
      </c>
      <c r="D320" s="14" t="s">
        <v>624</v>
      </c>
      <c r="E320" s="13">
        <v>365</v>
      </c>
      <c r="F320" s="13" t="s">
        <v>628</v>
      </c>
      <c r="G320" s="14" t="s">
        <v>624</v>
      </c>
      <c r="H320" s="14" t="s">
        <v>629</v>
      </c>
      <c r="I320" s="17" t="s">
        <v>44</v>
      </c>
      <c r="J320" s="13">
        <v>34</v>
      </c>
      <c r="K320" s="13">
        <v>15</v>
      </c>
      <c r="L320" s="16">
        <v>1.36E-4</v>
      </c>
    </row>
    <row r="321" spans="1:12" ht="68">
      <c r="A321" s="12" t="s">
        <v>622</v>
      </c>
      <c r="B321" s="13" t="s">
        <v>111</v>
      </c>
      <c r="C321" s="13" t="s">
        <v>623</v>
      </c>
      <c r="D321" s="14" t="s">
        <v>624</v>
      </c>
      <c r="E321" s="13">
        <v>383</v>
      </c>
      <c r="F321" s="13" t="s">
        <v>628</v>
      </c>
      <c r="G321" s="14" t="s">
        <v>624</v>
      </c>
      <c r="H321" s="14" t="s">
        <v>629</v>
      </c>
      <c r="I321" s="17" t="s">
        <v>44</v>
      </c>
      <c r="J321" s="13">
        <v>40</v>
      </c>
      <c r="K321" s="13">
        <v>22</v>
      </c>
      <c r="L321" s="16">
        <v>1.8400000000000001E-9</v>
      </c>
    </row>
    <row r="322" spans="1:12" ht="68">
      <c r="A322" s="12" t="s">
        <v>622</v>
      </c>
      <c r="B322" s="13" t="s">
        <v>112</v>
      </c>
      <c r="C322" s="13" t="s">
        <v>623</v>
      </c>
      <c r="D322" s="14" t="s">
        <v>624</v>
      </c>
      <c r="E322" s="13">
        <v>356</v>
      </c>
      <c r="F322" s="13" t="s">
        <v>628</v>
      </c>
      <c r="G322" s="14" t="s">
        <v>624</v>
      </c>
      <c r="H322" s="14" t="s">
        <v>629</v>
      </c>
      <c r="I322" s="17" t="s">
        <v>44</v>
      </c>
      <c r="J322" s="13">
        <v>30</v>
      </c>
      <c r="K322" s="13">
        <v>14</v>
      </c>
      <c r="L322" s="16">
        <v>3.0699999999999998E-3</v>
      </c>
    </row>
    <row r="323" spans="1:12" ht="68">
      <c r="A323" s="12" t="s">
        <v>630</v>
      </c>
      <c r="B323" s="13" t="s">
        <v>104</v>
      </c>
      <c r="C323" s="13" t="s">
        <v>46</v>
      </c>
      <c r="D323" s="14" t="s">
        <v>631</v>
      </c>
      <c r="E323" s="13">
        <v>397</v>
      </c>
      <c r="F323" s="13" t="s">
        <v>632</v>
      </c>
      <c r="G323" s="14" t="s">
        <v>631</v>
      </c>
      <c r="H323" s="14" t="s">
        <v>633</v>
      </c>
      <c r="I323" s="17" t="s">
        <v>634</v>
      </c>
      <c r="J323" s="13">
        <v>32</v>
      </c>
      <c r="K323" s="13">
        <v>10</v>
      </c>
      <c r="L323" s="16">
        <v>1.11E-2</v>
      </c>
    </row>
    <row r="324" spans="1:12" ht="68">
      <c r="A324" s="12" t="s">
        <v>630</v>
      </c>
      <c r="B324" s="13" t="s">
        <v>110</v>
      </c>
      <c r="C324" s="13" t="s">
        <v>46</v>
      </c>
      <c r="D324" s="14" t="s">
        <v>631</v>
      </c>
      <c r="E324" s="13">
        <v>408</v>
      </c>
      <c r="F324" s="13" t="s">
        <v>632</v>
      </c>
      <c r="G324" s="14" t="s">
        <v>631</v>
      </c>
      <c r="H324" s="14" t="s">
        <v>633</v>
      </c>
      <c r="I324" s="17" t="s">
        <v>45</v>
      </c>
      <c r="J324" s="13">
        <v>29</v>
      </c>
      <c r="K324" s="13">
        <v>10</v>
      </c>
      <c r="L324" s="16">
        <v>6.8599999999999998E-3</v>
      </c>
    </row>
    <row r="325" spans="1:12" ht="68">
      <c r="A325" s="12" t="s">
        <v>630</v>
      </c>
      <c r="B325" s="13" t="s">
        <v>111</v>
      </c>
      <c r="C325" s="13" t="s">
        <v>46</v>
      </c>
      <c r="D325" s="14" t="s">
        <v>631</v>
      </c>
      <c r="E325" s="13">
        <v>413</v>
      </c>
      <c r="F325" s="13" t="s">
        <v>632</v>
      </c>
      <c r="G325" s="14" t="s">
        <v>631</v>
      </c>
      <c r="H325" s="14" t="s">
        <v>633</v>
      </c>
      <c r="I325" s="17" t="s">
        <v>634</v>
      </c>
      <c r="J325" s="13">
        <v>25</v>
      </c>
      <c r="K325" s="13">
        <v>11</v>
      </c>
      <c r="L325" s="16">
        <v>4.3800000000000002E-3</v>
      </c>
    </row>
    <row r="326" spans="1:12" ht="68">
      <c r="A326" s="12" t="s">
        <v>630</v>
      </c>
      <c r="B326" s="13" t="s">
        <v>112</v>
      </c>
      <c r="C326" s="13" t="s">
        <v>46</v>
      </c>
      <c r="D326" s="14" t="s">
        <v>631</v>
      </c>
      <c r="E326" s="13">
        <v>415</v>
      </c>
      <c r="F326" s="13" t="s">
        <v>632</v>
      </c>
      <c r="G326" s="14" t="s">
        <v>631</v>
      </c>
      <c r="H326" s="14" t="s">
        <v>633</v>
      </c>
      <c r="I326" s="17" t="s">
        <v>45</v>
      </c>
      <c r="J326" s="13">
        <v>36</v>
      </c>
      <c r="K326" s="13">
        <v>14</v>
      </c>
      <c r="L326" s="16">
        <v>1.12E-4</v>
      </c>
    </row>
    <row r="327" spans="1:12" ht="51">
      <c r="A327" s="12" t="s">
        <v>635</v>
      </c>
      <c r="B327" s="13" t="s">
        <v>104</v>
      </c>
      <c r="C327" s="13" t="s">
        <v>76</v>
      </c>
      <c r="D327" s="14" t="s">
        <v>636</v>
      </c>
      <c r="E327" s="13">
        <v>210</v>
      </c>
      <c r="F327" s="13" t="s">
        <v>76</v>
      </c>
      <c r="G327" s="14" t="s">
        <v>636</v>
      </c>
      <c r="H327" s="14" t="s">
        <v>74</v>
      </c>
      <c r="I327" s="17" t="s">
        <v>75</v>
      </c>
      <c r="J327" s="13">
        <v>33</v>
      </c>
      <c r="K327" s="13">
        <v>13</v>
      </c>
      <c r="L327" s="16">
        <v>6.0300000000000004E-8</v>
      </c>
    </row>
    <row r="328" spans="1:12" ht="51">
      <c r="A328" s="12" t="s">
        <v>635</v>
      </c>
      <c r="B328" s="13" t="s">
        <v>110</v>
      </c>
      <c r="C328" s="13" t="s">
        <v>76</v>
      </c>
      <c r="D328" s="14" t="s">
        <v>636</v>
      </c>
      <c r="E328" s="13">
        <v>212</v>
      </c>
      <c r="F328" s="13" t="s">
        <v>76</v>
      </c>
      <c r="G328" s="14" t="s">
        <v>636</v>
      </c>
      <c r="H328" s="14" t="s">
        <v>74</v>
      </c>
      <c r="I328" s="17" t="s">
        <v>75</v>
      </c>
      <c r="J328" s="13">
        <v>40</v>
      </c>
      <c r="K328" s="13">
        <v>9</v>
      </c>
      <c r="L328" s="16">
        <v>8.1699999999999994E-5</v>
      </c>
    </row>
    <row r="329" spans="1:12" ht="51">
      <c r="A329" s="12" t="s">
        <v>635</v>
      </c>
      <c r="B329" s="13" t="s">
        <v>111</v>
      </c>
      <c r="C329" s="13" t="s">
        <v>76</v>
      </c>
      <c r="D329" s="14" t="s">
        <v>636</v>
      </c>
      <c r="E329" s="13">
        <v>203</v>
      </c>
      <c r="F329" s="13" t="s">
        <v>76</v>
      </c>
      <c r="G329" s="14" t="s">
        <v>636</v>
      </c>
      <c r="H329" s="14" t="s">
        <v>74</v>
      </c>
      <c r="I329" s="17" t="s">
        <v>75</v>
      </c>
      <c r="J329" s="13">
        <v>34</v>
      </c>
      <c r="K329" s="13">
        <v>11</v>
      </c>
      <c r="L329" s="16">
        <v>7.1600000000000006E-5</v>
      </c>
    </row>
    <row r="330" spans="1:12" ht="51">
      <c r="A330" s="12" t="s">
        <v>635</v>
      </c>
      <c r="B330" s="13" t="s">
        <v>112</v>
      </c>
      <c r="C330" s="13" t="s">
        <v>76</v>
      </c>
      <c r="D330" s="14" t="s">
        <v>636</v>
      </c>
      <c r="E330" s="13">
        <v>213</v>
      </c>
      <c r="F330" s="13" t="s">
        <v>76</v>
      </c>
      <c r="G330" s="14" t="s">
        <v>636</v>
      </c>
      <c r="H330" s="14" t="s">
        <v>74</v>
      </c>
      <c r="I330" s="17" t="s">
        <v>75</v>
      </c>
      <c r="J330" s="13">
        <v>45</v>
      </c>
      <c r="K330" s="13">
        <v>12</v>
      </c>
      <c r="L330" s="16">
        <v>3.76E-6</v>
      </c>
    </row>
    <row r="331" spans="1:12" ht="51">
      <c r="A331" s="12" t="s">
        <v>102</v>
      </c>
      <c r="B331" s="13" t="s">
        <v>104</v>
      </c>
      <c r="C331" s="13" t="s">
        <v>637</v>
      </c>
      <c r="D331" s="14" t="s">
        <v>638</v>
      </c>
      <c r="E331" s="13">
        <v>382</v>
      </c>
      <c r="F331" s="13" t="s">
        <v>637</v>
      </c>
      <c r="G331" s="14" t="s">
        <v>638</v>
      </c>
      <c r="H331" s="14" t="s">
        <v>639</v>
      </c>
      <c r="I331" s="17" t="s">
        <v>640</v>
      </c>
      <c r="J331" s="13">
        <v>44</v>
      </c>
      <c r="K331" s="13">
        <v>15</v>
      </c>
      <c r="L331" s="16">
        <v>7.9099999999999998E-5</v>
      </c>
    </row>
    <row r="332" spans="1:12" ht="51">
      <c r="A332" s="12" t="s">
        <v>102</v>
      </c>
      <c r="B332" s="13" t="s">
        <v>110</v>
      </c>
      <c r="C332" s="13" t="s">
        <v>637</v>
      </c>
      <c r="D332" s="14" t="s">
        <v>638</v>
      </c>
      <c r="E332" s="13">
        <v>343</v>
      </c>
      <c r="F332" s="13" t="s">
        <v>637</v>
      </c>
      <c r="G332" s="14" t="s">
        <v>638</v>
      </c>
      <c r="H332" s="14" t="s">
        <v>102</v>
      </c>
      <c r="I332" s="17" t="s">
        <v>640</v>
      </c>
      <c r="J332" s="13">
        <v>45</v>
      </c>
      <c r="K332" s="13">
        <v>19</v>
      </c>
      <c r="L332" s="16">
        <v>1.2300000000000001E-6</v>
      </c>
    </row>
    <row r="333" spans="1:12" ht="51">
      <c r="A333" s="12" t="s">
        <v>102</v>
      </c>
      <c r="B333" s="13" t="s">
        <v>111</v>
      </c>
      <c r="C333" s="13" t="s">
        <v>637</v>
      </c>
      <c r="D333" s="14" t="s">
        <v>638</v>
      </c>
      <c r="E333" s="13">
        <v>337</v>
      </c>
      <c r="F333" s="13" t="s">
        <v>637</v>
      </c>
      <c r="G333" s="14" t="s">
        <v>638</v>
      </c>
      <c r="H333" s="14" t="s">
        <v>102</v>
      </c>
      <c r="I333" s="17" t="s">
        <v>640</v>
      </c>
      <c r="J333" s="13">
        <v>39</v>
      </c>
      <c r="K333" s="13">
        <v>17</v>
      </c>
      <c r="L333" s="16">
        <v>1.2799999999999999E-5</v>
      </c>
    </row>
    <row r="334" spans="1:12" ht="51">
      <c r="A334" s="12" t="s">
        <v>102</v>
      </c>
      <c r="B334" s="13" t="s">
        <v>112</v>
      </c>
      <c r="C334" s="13" t="s">
        <v>637</v>
      </c>
      <c r="D334" s="14" t="s">
        <v>638</v>
      </c>
      <c r="E334" s="13">
        <v>356</v>
      </c>
      <c r="F334" s="13" t="s">
        <v>637</v>
      </c>
      <c r="G334" s="14" t="s">
        <v>638</v>
      </c>
      <c r="H334" s="14" t="s">
        <v>102</v>
      </c>
      <c r="I334" s="17" t="s">
        <v>640</v>
      </c>
      <c r="J334" s="13">
        <v>34</v>
      </c>
      <c r="K334" s="13">
        <v>18</v>
      </c>
      <c r="L334" s="16">
        <v>1.8199999999999999E-6</v>
      </c>
    </row>
    <row r="335" spans="1:12" ht="51">
      <c r="A335" s="12" t="s">
        <v>641</v>
      </c>
      <c r="B335" s="13" t="s">
        <v>104</v>
      </c>
      <c r="C335" s="13" t="s">
        <v>642</v>
      </c>
      <c r="D335" s="14" t="s">
        <v>643</v>
      </c>
      <c r="E335" s="13">
        <v>201</v>
      </c>
      <c r="F335" s="13" t="s">
        <v>77</v>
      </c>
      <c r="G335" s="14" t="s">
        <v>643</v>
      </c>
      <c r="H335" s="14" t="s">
        <v>644</v>
      </c>
      <c r="I335" s="17" t="s">
        <v>645</v>
      </c>
      <c r="J335" s="13">
        <v>32</v>
      </c>
      <c r="K335" s="13">
        <v>11</v>
      </c>
      <c r="L335" s="16">
        <v>2.17E-6</v>
      </c>
    </row>
    <row r="336" spans="1:12" ht="51">
      <c r="A336" s="12" t="s">
        <v>641</v>
      </c>
      <c r="B336" s="13" t="s">
        <v>110</v>
      </c>
      <c r="C336" s="13" t="s">
        <v>642</v>
      </c>
      <c r="D336" s="14" t="s">
        <v>643</v>
      </c>
      <c r="E336" s="13">
        <v>207</v>
      </c>
      <c r="F336" s="9" t="s">
        <v>646</v>
      </c>
      <c r="G336" s="10" t="s">
        <v>647</v>
      </c>
      <c r="H336" s="10" t="s">
        <v>648</v>
      </c>
      <c r="I336" s="11" t="s">
        <v>649</v>
      </c>
      <c r="J336" s="13">
        <v>28</v>
      </c>
      <c r="K336" s="13">
        <v>9</v>
      </c>
      <c r="L336" s="16">
        <v>3.0499999999999999E-5</v>
      </c>
    </row>
    <row r="337" spans="1:12" ht="51">
      <c r="A337" s="12" t="s">
        <v>641</v>
      </c>
      <c r="B337" s="13" t="s">
        <v>111</v>
      </c>
      <c r="C337" s="13" t="s">
        <v>642</v>
      </c>
      <c r="D337" s="14" t="s">
        <v>643</v>
      </c>
      <c r="E337" s="13">
        <v>249</v>
      </c>
      <c r="F337" s="13" t="s">
        <v>77</v>
      </c>
      <c r="G337" s="14" t="s">
        <v>643</v>
      </c>
      <c r="H337" s="14" t="s">
        <v>644</v>
      </c>
      <c r="I337" s="17" t="s">
        <v>645</v>
      </c>
      <c r="J337" s="13">
        <v>38</v>
      </c>
      <c r="K337" s="13">
        <v>11</v>
      </c>
      <c r="L337" s="16">
        <v>5.0399999999999996E-7</v>
      </c>
    </row>
    <row r="338" spans="1:12" ht="51">
      <c r="A338" s="12" t="s">
        <v>641</v>
      </c>
      <c r="B338" s="13" t="s">
        <v>112</v>
      </c>
      <c r="C338" s="13" t="s">
        <v>642</v>
      </c>
      <c r="D338" s="14" t="s">
        <v>643</v>
      </c>
      <c r="E338" s="13">
        <v>232</v>
      </c>
      <c r="F338" s="13" t="s">
        <v>77</v>
      </c>
      <c r="G338" s="14" t="s">
        <v>643</v>
      </c>
      <c r="H338" s="14" t="s">
        <v>644</v>
      </c>
      <c r="I338" s="17" t="s">
        <v>645</v>
      </c>
      <c r="J338" s="13">
        <v>33</v>
      </c>
      <c r="K338" s="13">
        <v>12</v>
      </c>
      <c r="L338" s="16">
        <v>3.6599999999999997E-8</v>
      </c>
    </row>
    <row r="339" spans="1:12" ht="51">
      <c r="A339" s="12" t="s">
        <v>650</v>
      </c>
      <c r="B339" s="13" t="s">
        <v>104</v>
      </c>
      <c r="C339" s="13" t="s">
        <v>651</v>
      </c>
      <c r="D339" s="14" t="s">
        <v>652</v>
      </c>
      <c r="E339" s="13">
        <v>369</v>
      </c>
      <c r="F339" s="13" t="s">
        <v>79</v>
      </c>
      <c r="G339" s="14" t="s">
        <v>652</v>
      </c>
      <c r="H339" s="14" t="s">
        <v>653</v>
      </c>
      <c r="I339" s="17" t="s">
        <v>78</v>
      </c>
      <c r="J339" s="13">
        <v>38</v>
      </c>
      <c r="K339" s="13">
        <v>21</v>
      </c>
      <c r="L339" s="16">
        <v>3.6199999999999999E-7</v>
      </c>
    </row>
    <row r="340" spans="1:12" ht="51">
      <c r="A340" s="12" t="s">
        <v>650</v>
      </c>
      <c r="B340" s="13" t="s">
        <v>110</v>
      </c>
      <c r="C340" s="13" t="s">
        <v>651</v>
      </c>
      <c r="D340" s="14" t="s">
        <v>652</v>
      </c>
      <c r="E340" s="13">
        <v>354</v>
      </c>
      <c r="F340" s="13" t="s">
        <v>79</v>
      </c>
      <c r="G340" s="14" t="s">
        <v>652</v>
      </c>
      <c r="H340" s="14" t="s">
        <v>653</v>
      </c>
      <c r="I340" s="17" t="s">
        <v>78</v>
      </c>
      <c r="J340" s="13">
        <v>28</v>
      </c>
      <c r="K340" s="13">
        <v>11</v>
      </c>
      <c r="L340" s="16">
        <v>1.8700000000000001E-2</v>
      </c>
    </row>
    <row r="341" spans="1:12" ht="51">
      <c r="A341" s="12" t="s">
        <v>650</v>
      </c>
      <c r="B341" s="13" t="s">
        <v>111</v>
      </c>
      <c r="C341" s="13" t="s">
        <v>651</v>
      </c>
      <c r="D341" s="14" t="s">
        <v>652</v>
      </c>
      <c r="E341" s="13">
        <v>324</v>
      </c>
      <c r="F341" s="15" t="s">
        <v>654</v>
      </c>
      <c r="G341" s="14" t="s">
        <v>652</v>
      </c>
      <c r="H341" s="14" t="s">
        <v>655</v>
      </c>
      <c r="I341" s="17" t="s">
        <v>656</v>
      </c>
      <c r="J341" s="13">
        <v>23</v>
      </c>
      <c r="K341" s="13">
        <v>10</v>
      </c>
      <c r="L341" s="16">
        <v>5.3200000000000001E-3</v>
      </c>
    </row>
    <row r="342" spans="1:12" ht="51">
      <c r="A342" s="12" t="s">
        <v>650</v>
      </c>
      <c r="B342" s="13" t="s">
        <v>112</v>
      </c>
      <c r="C342" s="13" t="s">
        <v>651</v>
      </c>
      <c r="D342" s="14" t="s">
        <v>652</v>
      </c>
      <c r="E342" s="13">
        <v>343</v>
      </c>
      <c r="F342" s="13" t="s">
        <v>79</v>
      </c>
      <c r="G342" s="14" t="s">
        <v>652</v>
      </c>
      <c r="H342" s="14" t="s">
        <v>653</v>
      </c>
      <c r="I342" s="17" t="s">
        <v>78</v>
      </c>
      <c r="J342" s="13">
        <v>28</v>
      </c>
      <c r="K342" s="13">
        <v>14</v>
      </c>
      <c r="L342" s="16">
        <v>3.2899999999999997E-4</v>
      </c>
    </row>
    <row r="343" spans="1:12" ht="51">
      <c r="A343" s="12" t="s">
        <v>657</v>
      </c>
      <c r="B343" s="13" t="s">
        <v>104</v>
      </c>
      <c r="C343" s="13" t="s">
        <v>523</v>
      </c>
      <c r="D343" s="14" t="s">
        <v>658</v>
      </c>
      <c r="E343" s="13">
        <v>66</v>
      </c>
      <c r="F343" s="9" t="s">
        <v>725</v>
      </c>
      <c r="G343" s="10" t="s">
        <v>728</v>
      </c>
      <c r="H343" s="10" t="s">
        <v>726</v>
      </c>
      <c r="I343" s="11" t="s">
        <v>727</v>
      </c>
      <c r="J343" s="13">
        <v>9</v>
      </c>
      <c r="K343" s="13">
        <v>5</v>
      </c>
      <c r="L343" s="16">
        <v>7.6899999999999996E-7</v>
      </c>
    </row>
    <row r="344" spans="1:12" ht="51">
      <c r="A344" s="12" t="s">
        <v>657</v>
      </c>
      <c r="B344" s="13" t="s">
        <v>110</v>
      </c>
      <c r="C344" s="13" t="s">
        <v>523</v>
      </c>
      <c r="D344" s="14" t="s">
        <v>658</v>
      </c>
      <c r="E344" s="13">
        <v>50</v>
      </c>
      <c r="F344" s="15" t="s">
        <v>659</v>
      </c>
      <c r="G344" s="14" t="s">
        <v>660</v>
      </c>
      <c r="H344" s="14" t="s">
        <v>661</v>
      </c>
      <c r="I344" s="17" t="s">
        <v>662</v>
      </c>
      <c r="J344" s="13">
        <v>8</v>
      </c>
      <c r="K344" s="13">
        <v>5</v>
      </c>
      <c r="L344" s="16">
        <v>4.1700000000000002E-12</v>
      </c>
    </row>
    <row r="345" spans="1:12" ht="51">
      <c r="A345" s="12" t="s">
        <v>657</v>
      </c>
      <c r="B345" s="13" t="s">
        <v>111</v>
      </c>
      <c r="C345" s="13" t="s">
        <v>523</v>
      </c>
      <c r="D345" s="14" t="s">
        <v>658</v>
      </c>
      <c r="E345" s="13">
        <v>87</v>
      </c>
      <c r="F345" s="15" t="s">
        <v>663</v>
      </c>
      <c r="G345" s="14" t="s">
        <v>664</v>
      </c>
      <c r="H345" s="14" t="s">
        <v>665</v>
      </c>
      <c r="I345" s="17" t="s">
        <v>666</v>
      </c>
      <c r="J345" s="13">
        <v>10</v>
      </c>
      <c r="K345" s="13">
        <v>5</v>
      </c>
      <c r="L345" s="16">
        <v>3.1500000000000001E-4</v>
      </c>
    </row>
    <row r="346" spans="1:12" ht="51">
      <c r="A346" s="12" t="s">
        <v>657</v>
      </c>
      <c r="B346" s="13" t="s">
        <v>112</v>
      </c>
      <c r="C346" s="13" t="s">
        <v>523</v>
      </c>
      <c r="D346" s="14" t="s">
        <v>658</v>
      </c>
      <c r="E346" s="13">
        <v>87</v>
      </c>
      <c r="F346" s="15" t="s">
        <v>667</v>
      </c>
      <c r="G346" s="14" t="s">
        <v>660</v>
      </c>
      <c r="H346" s="14" t="s">
        <v>668</v>
      </c>
      <c r="I346" s="17" t="s">
        <v>669</v>
      </c>
      <c r="J346" s="13">
        <v>12</v>
      </c>
      <c r="K346" s="13">
        <v>6</v>
      </c>
      <c r="L346" s="16">
        <v>1.11E-8</v>
      </c>
    </row>
    <row r="347" spans="1:12" ht="51" customHeight="1">
      <c r="A347" s="12" t="s">
        <v>670</v>
      </c>
      <c r="B347" s="13" t="s">
        <v>104</v>
      </c>
      <c r="C347" s="13" t="s">
        <v>671</v>
      </c>
      <c r="D347" s="14" t="s">
        <v>672</v>
      </c>
      <c r="E347" s="13">
        <v>159</v>
      </c>
      <c r="F347" s="13" t="s">
        <v>50</v>
      </c>
      <c r="G347" s="14" t="s">
        <v>673</v>
      </c>
      <c r="H347" s="14" t="s">
        <v>48</v>
      </c>
      <c r="I347" s="17" t="s">
        <v>49</v>
      </c>
      <c r="J347" s="13">
        <v>22</v>
      </c>
      <c r="K347" s="13">
        <v>12</v>
      </c>
      <c r="L347" s="16">
        <v>1.1599999999999999E-9</v>
      </c>
    </row>
    <row r="348" spans="1:12" ht="51" customHeight="1">
      <c r="A348" s="12" t="s">
        <v>670</v>
      </c>
      <c r="B348" s="13" t="s">
        <v>110</v>
      </c>
      <c r="C348" s="13" t="s">
        <v>671</v>
      </c>
      <c r="D348" s="14" t="s">
        <v>672</v>
      </c>
      <c r="E348" s="13">
        <v>164</v>
      </c>
      <c r="F348" s="13" t="s">
        <v>674</v>
      </c>
      <c r="G348" s="14" t="s">
        <v>675</v>
      </c>
      <c r="H348" s="14" t="s">
        <v>676</v>
      </c>
      <c r="I348" s="17" t="s">
        <v>677</v>
      </c>
      <c r="J348" s="13">
        <v>32</v>
      </c>
      <c r="K348" s="13">
        <v>16</v>
      </c>
      <c r="L348" s="16">
        <v>3.35E-15</v>
      </c>
    </row>
    <row r="349" spans="1:12" ht="51" customHeight="1">
      <c r="A349" s="12" t="s">
        <v>670</v>
      </c>
      <c r="B349" s="13" t="s">
        <v>111</v>
      </c>
      <c r="C349" s="13" t="s">
        <v>671</v>
      </c>
      <c r="D349" s="14" t="s">
        <v>672</v>
      </c>
      <c r="E349" s="13">
        <v>187</v>
      </c>
      <c r="F349" s="13" t="s">
        <v>680</v>
      </c>
      <c r="G349" s="14" t="s">
        <v>672</v>
      </c>
      <c r="H349" s="14" t="s">
        <v>670</v>
      </c>
      <c r="I349" s="17" t="s">
        <v>678</v>
      </c>
      <c r="J349" s="13">
        <v>36</v>
      </c>
      <c r="K349" s="13">
        <v>16</v>
      </c>
      <c r="L349" s="16">
        <v>1.5700000000000001E-15</v>
      </c>
    </row>
    <row r="350" spans="1:12" ht="51" customHeight="1">
      <c r="A350" s="12" t="s">
        <v>670</v>
      </c>
      <c r="B350" s="13" t="s">
        <v>112</v>
      </c>
      <c r="C350" s="13" t="s">
        <v>671</v>
      </c>
      <c r="D350" s="14" t="s">
        <v>672</v>
      </c>
      <c r="E350" s="13">
        <v>192</v>
      </c>
      <c r="F350" s="13" t="s">
        <v>680</v>
      </c>
      <c r="G350" s="14" t="s">
        <v>672</v>
      </c>
      <c r="H350" s="14" t="s">
        <v>670</v>
      </c>
      <c r="I350" s="17" t="s">
        <v>678</v>
      </c>
      <c r="J350" s="13">
        <v>33</v>
      </c>
      <c r="K350" s="13">
        <v>16</v>
      </c>
      <c r="L350" s="16">
        <v>7.1299999999999995E-17</v>
      </c>
    </row>
    <row r="351" spans="1:12" ht="51">
      <c r="A351" s="12" t="s">
        <v>679</v>
      </c>
      <c r="B351" s="13" t="s">
        <v>104</v>
      </c>
      <c r="C351" s="13" t="s">
        <v>671</v>
      </c>
      <c r="D351" s="14" t="s">
        <v>672</v>
      </c>
      <c r="E351" s="13">
        <v>337</v>
      </c>
      <c r="F351" s="13" t="s">
        <v>680</v>
      </c>
      <c r="G351" s="14" t="s">
        <v>672</v>
      </c>
      <c r="H351" s="14" t="s">
        <v>670</v>
      </c>
      <c r="I351" s="17" t="s">
        <v>678</v>
      </c>
      <c r="J351" s="13">
        <v>31</v>
      </c>
      <c r="K351" s="13">
        <v>12</v>
      </c>
      <c r="L351" s="16">
        <v>2.7699999999999999E-3</v>
      </c>
    </row>
    <row r="352" spans="1:12" ht="51">
      <c r="A352" s="12" t="s">
        <v>679</v>
      </c>
      <c r="B352" s="13" t="s">
        <v>110</v>
      </c>
      <c r="C352" s="13" t="s">
        <v>671</v>
      </c>
      <c r="D352" s="14" t="s">
        <v>672</v>
      </c>
      <c r="E352" s="13">
        <v>334</v>
      </c>
      <c r="F352" s="13" t="s">
        <v>50</v>
      </c>
      <c r="G352" s="14" t="s">
        <v>673</v>
      </c>
      <c r="H352" s="14" t="s">
        <v>48</v>
      </c>
      <c r="I352" s="17" t="s">
        <v>49</v>
      </c>
      <c r="J352" s="13">
        <v>37</v>
      </c>
      <c r="K352" s="13">
        <v>13</v>
      </c>
      <c r="L352" s="16">
        <v>1.3799999999999999E-6</v>
      </c>
    </row>
    <row r="353" spans="1:12" ht="51">
      <c r="A353" s="12" t="s">
        <v>679</v>
      </c>
      <c r="B353" s="13" t="s">
        <v>111</v>
      </c>
      <c r="C353" s="13" t="s">
        <v>671</v>
      </c>
      <c r="D353" s="14" t="s">
        <v>672</v>
      </c>
      <c r="E353" s="13">
        <v>319</v>
      </c>
      <c r="F353" s="13" t="s">
        <v>50</v>
      </c>
      <c r="G353" s="14" t="s">
        <v>673</v>
      </c>
      <c r="H353" s="14" t="s">
        <v>48</v>
      </c>
      <c r="I353" s="17" t="s">
        <v>49</v>
      </c>
      <c r="J353" s="13">
        <v>36</v>
      </c>
      <c r="K353" s="13">
        <v>14</v>
      </c>
      <c r="L353" s="16">
        <v>1.37E-4</v>
      </c>
    </row>
    <row r="354" spans="1:12" ht="51">
      <c r="A354" s="12" t="s">
        <v>679</v>
      </c>
      <c r="B354" s="13" t="s">
        <v>112</v>
      </c>
      <c r="C354" s="13" t="s">
        <v>671</v>
      </c>
      <c r="D354" s="14" t="s">
        <v>672</v>
      </c>
      <c r="E354" s="13">
        <v>308</v>
      </c>
      <c r="F354" s="13" t="s">
        <v>50</v>
      </c>
      <c r="G354" s="14" t="s">
        <v>673</v>
      </c>
      <c r="H354" s="14" t="s">
        <v>48</v>
      </c>
      <c r="I354" s="17" t="s">
        <v>49</v>
      </c>
      <c r="J354" s="13">
        <v>38</v>
      </c>
      <c r="K354" s="13">
        <v>13</v>
      </c>
      <c r="L354" s="16">
        <v>8.3900000000000006E-5</v>
      </c>
    </row>
    <row r="355" spans="1:12" ht="51">
      <c r="A355" s="12" t="s">
        <v>681</v>
      </c>
      <c r="B355" s="13" t="s">
        <v>104</v>
      </c>
      <c r="C355" s="13" t="s">
        <v>682</v>
      </c>
      <c r="D355" s="14" t="s">
        <v>672</v>
      </c>
      <c r="E355" s="13">
        <v>221</v>
      </c>
      <c r="F355" s="13" t="s">
        <v>682</v>
      </c>
      <c r="G355" s="14" t="s">
        <v>672</v>
      </c>
      <c r="H355" s="14" t="s">
        <v>48</v>
      </c>
      <c r="I355" s="17" t="s">
        <v>683</v>
      </c>
      <c r="J355" s="13">
        <v>27</v>
      </c>
      <c r="K355" s="13">
        <v>15</v>
      </c>
      <c r="L355" s="16">
        <v>7.7599999999999996E-7</v>
      </c>
    </row>
    <row r="356" spans="1:12" ht="51">
      <c r="A356" s="12" t="s">
        <v>681</v>
      </c>
      <c r="B356" s="13" t="s">
        <v>110</v>
      </c>
      <c r="C356" s="13" t="s">
        <v>682</v>
      </c>
      <c r="D356" s="14" t="s">
        <v>672</v>
      </c>
      <c r="E356" s="13">
        <v>222</v>
      </c>
      <c r="F356" s="13" t="s">
        <v>674</v>
      </c>
      <c r="G356" s="14" t="s">
        <v>673</v>
      </c>
      <c r="H356" s="14" t="s">
        <v>676</v>
      </c>
      <c r="I356" s="17" t="s">
        <v>677</v>
      </c>
      <c r="J356" s="13">
        <v>22</v>
      </c>
      <c r="K356" s="13">
        <v>11</v>
      </c>
      <c r="L356" s="16">
        <v>6.38E-4</v>
      </c>
    </row>
    <row r="357" spans="1:12" ht="51">
      <c r="A357" s="12" t="s">
        <v>681</v>
      </c>
      <c r="B357" s="13" t="s">
        <v>111</v>
      </c>
      <c r="C357" s="13" t="s">
        <v>682</v>
      </c>
      <c r="D357" s="14" t="s">
        <v>672</v>
      </c>
      <c r="E357" s="13">
        <v>231</v>
      </c>
      <c r="F357" s="13" t="s">
        <v>680</v>
      </c>
      <c r="G357" s="14" t="s">
        <v>672</v>
      </c>
      <c r="H357" s="14" t="s">
        <v>670</v>
      </c>
      <c r="I357" s="17" t="s">
        <v>678</v>
      </c>
      <c r="J357" s="13">
        <v>31</v>
      </c>
      <c r="K357" s="13">
        <v>13</v>
      </c>
      <c r="L357" s="16">
        <v>7.1500000000000002E-6</v>
      </c>
    </row>
    <row r="358" spans="1:12" ht="51">
      <c r="A358" s="12" t="s">
        <v>681</v>
      </c>
      <c r="B358" s="13" t="s">
        <v>112</v>
      </c>
      <c r="C358" s="13" t="s">
        <v>682</v>
      </c>
      <c r="D358" s="14" t="s">
        <v>672</v>
      </c>
      <c r="E358" s="13">
        <v>221</v>
      </c>
      <c r="F358" s="13" t="s">
        <v>50</v>
      </c>
      <c r="G358" s="14" t="s">
        <v>673</v>
      </c>
      <c r="H358" s="14" t="s">
        <v>48</v>
      </c>
      <c r="I358" s="17" t="s">
        <v>49</v>
      </c>
      <c r="J358" s="13">
        <v>22</v>
      </c>
      <c r="K358" s="13">
        <v>12</v>
      </c>
      <c r="L358" s="16">
        <v>5.94E-5</v>
      </c>
    </row>
    <row r="359" spans="1:12" ht="51">
      <c r="A359" s="12" t="s">
        <v>684</v>
      </c>
      <c r="B359" s="13" t="s">
        <v>104</v>
      </c>
      <c r="C359" s="13" t="s">
        <v>685</v>
      </c>
      <c r="D359" s="14" t="s">
        <v>686</v>
      </c>
      <c r="E359" s="13">
        <v>309</v>
      </c>
      <c r="F359" s="13" t="s">
        <v>685</v>
      </c>
      <c r="G359" s="14" t="s">
        <v>686</v>
      </c>
      <c r="H359" s="14" t="s">
        <v>684</v>
      </c>
      <c r="I359" s="17" t="s">
        <v>687</v>
      </c>
      <c r="J359" s="13">
        <v>47</v>
      </c>
      <c r="K359" s="13">
        <v>13</v>
      </c>
      <c r="L359" s="16">
        <v>2.0299999999999999E-5</v>
      </c>
    </row>
    <row r="360" spans="1:12" ht="51">
      <c r="A360" s="12" t="s">
        <v>684</v>
      </c>
      <c r="B360" s="13" t="s">
        <v>110</v>
      </c>
      <c r="C360" s="13" t="s">
        <v>685</v>
      </c>
      <c r="D360" s="14" t="s">
        <v>686</v>
      </c>
      <c r="E360" s="13">
        <v>262</v>
      </c>
      <c r="F360" s="13" t="s">
        <v>685</v>
      </c>
      <c r="G360" s="14" t="s">
        <v>686</v>
      </c>
      <c r="H360" s="14" t="s">
        <v>684</v>
      </c>
      <c r="I360" s="17" t="s">
        <v>687</v>
      </c>
      <c r="J360" s="13">
        <v>44</v>
      </c>
      <c r="K360" s="13">
        <v>15</v>
      </c>
      <c r="L360" s="16">
        <v>2.9399999999999998E-6</v>
      </c>
    </row>
    <row r="361" spans="1:12" ht="51">
      <c r="A361" s="12" t="s">
        <v>684</v>
      </c>
      <c r="B361" s="13" t="s">
        <v>111</v>
      </c>
      <c r="C361" s="13" t="s">
        <v>685</v>
      </c>
      <c r="D361" s="14" t="s">
        <v>686</v>
      </c>
      <c r="E361" s="13">
        <v>248</v>
      </c>
      <c r="F361" s="13" t="s">
        <v>685</v>
      </c>
      <c r="G361" s="14" t="s">
        <v>686</v>
      </c>
      <c r="H361" s="14" t="s">
        <v>684</v>
      </c>
      <c r="I361" s="17" t="s">
        <v>687</v>
      </c>
      <c r="J361" s="13">
        <v>45</v>
      </c>
      <c r="K361" s="13">
        <v>14</v>
      </c>
      <c r="L361" s="16">
        <v>3.5599999999999998E-6</v>
      </c>
    </row>
    <row r="362" spans="1:12" ht="51">
      <c r="A362" s="12" t="s">
        <v>684</v>
      </c>
      <c r="B362" s="13" t="s">
        <v>112</v>
      </c>
      <c r="C362" s="13" t="s">
        <v>685</v>
      </c>
      <c r="D362" s="14" t="s">
        <v>686</v>
      </c>
      <c r="E362" s="13">
        <v>243</v>
      </c>
      <c r="F362" s="13" t="s">
        <v>685</v>
      </c>
      <c r="G362" s="14" t="s">
        <v>686</v>
      </c>
      <c r="H362" s="14" t="s">
        <v>684</v>
      </c>
      <c r="I362" s="17" t="s">
        <v>687</v>
      </c>
      <c r="J362" s="13">
        <v>45</v>
      </c>
      <c r="K362" s="13">
        <v>13</v>
      </c>
      <c r="L362" s="16">
        <v>3.5599999999999998E-6</v>
      </c>
    </row>
    <row r="363" spans="1:12" ht="51">
      <c r="A363" s="12" t="s">
        <v>688</v>
      </c>
      <c r="B363" s="13" t="s">
        <v>104</v>
      </c>
      <c r="C363" s="13" t="s">
        <v>89</v>
      </c>
      <c r="D363" s="14" t="s">
        <v>689</v>
      </c>
      <c r="E363" s="13">
        <v>421</v>
      </c>
      <c r="F363" s="13" t="s">
        <v>690</v>
      </c>
      <c r="G363" s="14" t="s">
        <v>689</v>
      </c>
      <c r="H363" s="14" t="s">
        <v>691</v>
      </c>
      <c r="I363" s="17" t="s">
        <v>692</v>
      </c>
      <c r="J363" s="13">
        <v>64</v>
      </c>
      <c r="K363" s="13">
        <v>18</v>
      </c>
      <c r="L363" s="16">
        <v>2.8600000000000001E-6</v>
      </c>
    </row>
    <row r="364" spans="1:12" ht="51">
      <c r="A364" s="12" t="s">
        <v>688</v>
      </c>
      <c r="B364" s="13" t="s">
        <v>110</v>
      </c>
      <c r="C364" s="13" t="s">
        <v>89</v>
      </c>
      <c r="D364" s="14" t="s">
        <v>689</v>
      </c>
      <c r="E364" s="13">
        <v>368</v>
      </c>
      <c r="F364" s="13" t="s">
        <v>690</v>
      </c>
      <c r="G364" s="14" t="s">
        <v>689</v>
      </c>
      <c r="H364" s="14" t="s">
        <v>691</v>
      </c>
      <c r="I364" s="17" t="s">
        <v>692</v>
      </c>
      <c r="J364" s="13">
        <v>60</v>
      </c>
      <c r="K364" s="13">
        <v>18</v>
      </c>
      <c r="L364" s="16">
        <v>1.7E-8</v>
      </c>
    </row>
    <row r="365" spans="1:12" ht="51">
      <c r="A365" s="12" t="s">
        <v>688</v>
      </c>
      <c r="B365" s="13" t="s">
        <v>111</v>
      </c>
      <c r="C365" s="13" t="s">
        <v>89</v>
      </c>
      <c r="D365" s="14" t="s">
        <v>689</v>
      </c>
      <c r="E365" s="13">
        <v>422</v>
      </c>
      <c r="F365" s="13" t="s">
        <v>690</v>
      </c>
      <c r="G365" s="14" t="s">
        <v>689</v>
      </c>
      <c r="H365" s="14" t="s">
        <v>691</v>
      </c>
      <c r="I365" s="17" t="s">
        <v>692</v>
      </c>
      <c r="J365" s="13">
        <v>74</v>
      </c>
      <c r="K365" s="13">
        <v>18</v>
      </c>
      <c r="L365" s="16">
        <v>8.3200000000000004E-7</v>
      </c>
    </row>
    <row r="366" spans="1:12" ht="51">
      <c r="A366" s="12" t="s">
        <v>688</v>
      </c>
      <c r="B366" s="13" t="s">
        <v>112</v>
      </c>
      <c r="C366" s="13" t="s">
        <v>89</v>
      </c>
      <c r="D366" s="14" t="s">
        <v>689</v>
      </c>
      <c r="E366" s="13">
        <v>371</v>
      </c>
      <c r="F366" s="13" t="s">
        <v>690</v>
      </c>
      <c r="G366" s="14" t="s">
        <v>689</v>
      </c>
      <c r="H366" s="14" t="s">
        <v>691</v>
      </c>
      <c r="I366" s="17" t="s">
        <v>692</v>
      </c>
      <c r="J366" s="13">
        <v>74</v>
      </c>
      <c r="K366" s="13">
        <v>19</v>
      </c>
      <c r="L366" s="16">
        <v>1.03E-5</v>
      </c>
    </row>
    <row r="367" spans="1:12" ht="34">
      <c r="A367" s="12" t="s">
        <v>693</v>
      </c>
      <c r="B367" s="13" t="s">
        <v>104</v>
      </c>
      <c r="C367" s="13" t="s">
        <v>694</v>
      </c>
      <c r="D367" s="14" t="s">
        <v>695</v>
      </c>
      <c r="E367" s="13">
        <v>390</v>
      </c>
      <c r="F367" s="13" t="s">
        <v>694</v>
      </c>
      <c r="G367" s="14" t="s">
        <v>695</v>
      </c>
      <c r="H367" s="14" t="s">
        <v>90</v>
      </c>
      <c r="I367" s="17" t="s">
        <v>91</v>
      </c>
      <c r="J367" s="13">
        <v>71</v>
      </c>
      <c r="K367" s="13">
        <v>16</v>
      </c>
      <c r="L367" s="16">
        <v>1.4300000000000001E-4</v>
      </c>
    </row>
    <row r="368" spans="1:12" ht="34">
      <c r="A368" s="12" t="s">
        <v>693</v>
      </c>
      <c r="B368" s="13" t="s">
        <v>110</v>
      </c>
      <c r="C368" s="13" t="s">
        <v>694</v>
      </c>
      <c r="D368" s="14" t="s">
        <v>695</v>
      </c>
      <c r="E368" s="13">
        <v>312</v>
      </c>
      <c r="F368" s="13" t="s">
        <v>694</v>
      </c>
      <c r="G368" s="14" t="s">
        <v>695</v>
      </c>
      <c r="H368" s="14" t="s">
        <v>90</v>
      </c>
      <c r="I368" s="17" t="s">
        <v>91</v>
      </c>
      <c r="J368" s="13">
        <v>62</v>
      </c>
      <c r="K368" s="13">
        <v>16</v>
      </c>
      <c r="L368" s="16">
        <v>2.6099999999999999E-11</v>
      </c>
    </row>
    <row r="369" spans="1:12" ht="34">
      <c r="A369" s="12" t="s">
        <v>693</v>
      </c>
      <c r="B369" s="13" t="s">
        <v>111</v>
      </c>
      <c r="C369" s="13" t="s">
        <v>694</v>
      </c>
      <c r="D369" s="14" t="s">
        <v>695</v>
      </c>
      <c r="E369" s="13">
        <v>334</v>
      </c>
      <c r="F369" s="13" t="s">
        <v>694</v>
      </c>
      <c r="G369" s="14" t="s">
        <v>695</v>
      </c>
      <c r="H369" s="14" t="s">
        <v>90</v>
      </c>
      <c r="I369" s="17" t="s">
        <v>91</v>
      </c>
      <c r="J369" s="13">
        <v>69</v>
      </c>
      <c r="K369" s="13">
        <v>14</v>
      </c>
      <c r="L369" s="16">
        <v>1.04E-6</v>
      </c>
    </row>
    <row r="370" spans="1:12" ht="35" thickBot="1">
      <c r="A370" s="30" t="s">
        <v>693</v>
      </c>
      <c r="B370" s="31" t="s">
        <v>112</v>
      </c>
      <c r="C370" s="31" t="s">
        <v>694</v>
      </c>
      <c r="D370" s="32" t="s">
        <v>695</v>
      </c>
      <c r="E370" s="31">
        <v>350</v>
      </c>
      <c r="F370" s="31" t="s">
        <v>694</v>
      </c>
      <c r="G370" s="32" t="s">
        <v>695</v>
      </c>
      <c r="H370" s="32" t="s">
        <v>90</v>
      </c>
      <c r="I370" s="33" t="s">
        <v>91</v>
      </c>
      <c r="J370" s="31">
        <v>73</v>
      </c>
      <c r="K370" s="31">
        <v>14</v>
      </c>
      <c r="L370" s="34">
        <v>1.4200000000000001E-4</v>
      </c>
    </row>
    <row r="371" spans="1:12">
      <c r="A371" s="1" t="s">
        <v>733</v>
      </c>
    </row>
  </sheetData>
  <mergeCells count="1">
    <mergeCell ref="A1:L1"/>
  </mergeCells>
  <phoneticPr fontId="2"/>
  <conditionalFormatting sqref="M1:M1048576">
    <cfRule type="colorScale" priority="1">
      <colorScale>
        <cfvo type="min"/>
        <cfvo type="max"/>
        <color rgb="FFFCFCFF"/>
        <color rgb="FFF8696B"/>
      </colorScale>
    </cfRule>
  </conditionalFormatting>
  <pageMargins left="0.7" right="0.7" top="0.75" bottom="0.75" header="0.3" footer="0.3"/>
  <pageSetup paperSize="9" scale="26" fitToHeight="8"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4FF38E6D22C5F439BA11FE4A2743ED0" ma:contentTypeVersion="4" ma:contentTypeDescription="新しいドキュメントを作成します。" ma:contentTypeScope="" ma:versionID="ae94e7992d73b4ae80247cfffefe379d">
  <xsd:schema xmlns:xsd="http://www.w3.org/2001/XMLSchema" xmlns:xs="http://www.w3.org/2001/XMLSchema" xmlns:p="http://schemas.microsoft.com/office/2006/metadata/properties" xmlns:ns2="060d15f9-bdff-41c5-a8cc-217cacce5faf" targetNamespace="http://schemas.microsoft.com/office/2006/metadata/properties" ma:root="true" ma:fieldsID="d4882aae39af32757ff0f7f748edcb90" ns2:_="">
    <xsd:import namespace="060d15f9-bdff-41c5-a8cc-217cacce5f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d15f9-bdff-41c5-a8cc-217cacce5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94C217-2E51-4177-86BA-0330E09A6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d15f9-bdff-41c5-a8cc-217cacce5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EB729-7F8F-4B57-8AB8-016C3E8DFBFF}">
  <ds:schemaRefs>
    <ds:schemaRef ds:uri="http://www.w3.org/XML/1998/namespace"/>
    <ds:schemaRef ds:uri="060d15f9-bdff-41c5-a8cc-217cacce5faf"/>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14CCEBB-343C-4349-B981-F862A88FF1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S3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Yuji Sekiguchi</cp:lastModifiedBy>
  <cp:revision/>
  <cp:lastPrinted>2023-03-10T00:15:32Z</cp:lastPrinted>
  <dcterms:created xsi:type="dcterms:W3CDTF">2022-02-01T04:49:14Z</dcterms:created>
  <dcterms:modified xsi:type="dcterms:W3CDTF">2023-10-14T12:48:52Z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0x01010054FF38E6D22C5F439BA11FE4A2743ED0</vt:lpwstr>
  </property>
  <property fmtid="{D5CDD505-2E9C-101B-9397-08002B2CF9AE}" pid="3" name="MSIP_Label_ddc55989-3c9e-4466-8514-eac6f80f6373_Enabled">
    <vt:lpwstr>true</vt:lpwstr>
  </property>
  <property fmtid="{D5CDD505-2E9C-101B-9397-08002B2CF9AE}" pid="4" name="MSIP_Label_ddc55989-3c9e-4466-8514-eac6f80f6373_SetDate">
    <vt:lpwstr>2023-10-14T12:48:51Z</vt:lpwstr>
  </property>
  <property fmtid="{D5CDD505-2E9C-101B-9397-08002B2CF9AE}" pid="5" name="MSIP_Label_ddc55989-3c9e-4466-8514-eac6f80f6373_Method">
    <vt:lpwstr>Privileged</vt:lpwstr>
  </property>
  <property fmtid="{D5CDD505-2E9C-101B-9397-08002B2CF9AE}" pid="6" name="MSIP_Label_ddc55989-3c9e-4466-8514-eac6f80f6373_Name">
    <vt:lpwstr>ddc55989-3c9e-4466-8514-eac6f80f6373</vt:lpwstr>
  </property>
  <property fmtid="{D5CDD505-2E9C-101B-9397-08002B2CF9AE}" pid="7" name="MSIP_Label_ddc55989-3c9e-4466-8514-eac6f80f6373_SiteId">
    <vt:lpwstr>18a7fec8-652f-409b-8369-272d9ce80620</vt:lpwstr>
  </property>
  <property fmtid="{D5CDD505-2E9C-101B-9397-08002B2CF9AE}" pid="8" name="MSIP_Label_ddc55989-3c9e-4466-8514-eac6f80f6373_ActionId">
    <vt:lpwstr>0067c9e5-d9fd-4863-ba28-520c3b6739c7</vt:lpwstr>
  </property>
  <property fmtid="{D5CDD505-2E9C-101B-9397-08002B2CF9AE}" pid="9" name="MSIP_Label_ddc55989-3c9e-4466-8514-eac6f80f6373_ContentBits">
    <vt:lpwstr>0</vt:lpwstr>
  </property>
</Properties>
</file>